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iarda\Desktop\"/>
    </mc:Choice>
  </mc:AlternateContent>
  <xr:revisionPtr revIDLastSave="0" documentId="8_{79E9861C-78D6-41E8-9F23-6130DA0FFE6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ayfa1" sheetId="1" r:id="rId1"/>
    <sheet name="yükl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7" i="2"/>
  <c r="E8" i="2"/>
  <c r="E9" i="2"/>
  <c r="E10" i="2"/>
  <c r="E2" i="2"/>
</calcChain>
</file>

<file path=xl/sharedStrings.xml><?xml version="1.0" encoding="utf-8"?>
<sst xmlns="http://schemas.openxmlformats.org/spreadsheetml/2006/main" count="238" uniqueCount="142">
  <si>
    <t>DERSLİK YERİ</t>
  </si>
  <si>
    <t>YÖNETİM BİNASINDA YER ALAN SINIFLAR</t>
  </si>
  <si>
    <t xml:space="preserve"> FAKÜLTELER BİNASINDA YER ALAN SINIFLAR</t>
  </si>
  <si>
    <t>KÜTÜPHANE BİNASINDA YER ALAN SINIFLAR</t>
  </si>
  <si>
    <t xml:space="preserve">EK FAKÜLTE BİNASINDA YER ALAN SINIFLAR
(HAVACILIK VE UZAY BİLİMLERİ FAKÜLTESİ - MÜHENDİSLİK FAKÜLTESİ) </t>
  </si>
  <si>
    <t xml:space="preserve">EK FAKÜLTE BİNASINDA BİNASINDA YER ALAN LABORATUVARLAR
(HAVACILIK VE UZAY BİLİMLERİ FAKÜLTESİ - MÜHENDİSLİK FAKÜLTESİ) </t>
  </si>
  <si>
    <t>HAVA ULAŞTIRMA FAKÜLTESİ BİNASINDA YER ALAN SINIFLAR</t>
  </si>
  <si>
    <t>GÜN</t>
  </si>
  <si>
    <t>SAAT</t>
  </si>
  <si>
    <t>RED AMFİ 
(İB Z13)
(126, 68, 50)</t>
  </si>
  <si>
    <t>BLUE AMFİ
(İB Z12)
(154, 83, 82)</t>
  </si>
  <si>
    <t>İB Z08
(30)</t>
  </si>
  <si>
    <t>İB Z09
(30)</t>
  </si>
  <si>
    <t>Z-07
(30, 25, 15)</t>
  </si>
  <si>
    <t xml:space="preserve"> Z09
(30, 25, 15 )</t>
  </si>
  <si>
    <t>Z-08
MOCAP-lab
(18)</t>
  </si>
  <si>
    <t>Z-12 
(30, 25, 15)</t>
  </si>
  <si>
    <t>Z14
(30, 25, 15)</t>
  </si>
  <si>
    <t>Z-16
(30, 25, 15)</t>
  </si>
  <si>
    <t>Z-20
(30, 25, 15)</t>
  </si>
  <si>
    <t>Z-21
Konferans Salonu
(288, 180, 180)</t>
  </si>
  <si>
    <t>Z-23
(30, 25, 15)</t>
  </si>
  <si>
    <t>Z25
(30, 25, 15)</t>
  </si>
  <si>
    <t>Z-24
UÇAK-SİS_lab
(18)</t>
  </si>
  <si>
    <t>Z-26
EEE-lab
(18)</t>
  </si>
  <si>
    <t>Z-27 
(30, 25, 15)</t>
  </si>
  <si>
    <t>Z-30
(30, 25, 15)</t>
  </si>
  <si>
    <t>Z-35 
(30, 30, 25)</t>
  </si>
  <si>
    <t>Z-37
(30, 30, 25)</t>
  </si>
  <si>
    <t>Z-36
(30, 25, 15)</t>
  </si>
  <si>
    <t>Z-38
(30, 25, 15)</t>
  </si>
  <si>
    <t>Z-39
(30, 25, 15)</t>
  </si>
  <si>
    <t>Z-40
(30, 25, 15)</t>
  </si>
  <si>
    <t>Z-42 
(30, 25, 15)</t>
  </si>
  <si>
    <t>Z44
(30, 25, 15)</t>
  </si>
  <si>
    <t>Z-43 
(30, 25, 15)</t>
  </si>
  <si>
    <t>Z45
(30, 25, 15)</t>
  </si>
  <si>
    <t>Z-46
(30, 25, 15)</t>
  </si>
  <si>
    <t>Z-49
(25, 20, 12)</t>
  </si>
  <si>
    <t>Z-63
(25, 20, 10)</t>
  </si>
  <si>
    <t>Z-67
AMFI 1
(58, 50, 42 )</t>
  </si>
  <si>
    <t>Z-68
(40, 25, 18)</t>
  </si>
  <si>
    <t>Z-69
(40, 25, 18)</t>
  </si>
  <si>
    <t>Z-70
AMFI 2
(58, 50, 42)</t>
  </si>
  <si>
    <t>Z-71
PHY Lab
(14)</t>
  </si>
  <si>
    <t>Z-72
(55, 30, 18)</t>
  </si>
  <si>
    <t>Z-73
PHY Lab
(15)</t>
  </si>
  <si>
    <t>Z-74
(65, 50, 30)</t>
  </si>
  <si>
    <t>Z-60 
Model Uçak Tasarım Atölyesi-I</t>
  </si>
  <si>
    <t>Z-62
Model Uçak Tasarım Atölyesi-II</t>
  </si>
  <si>
    <t>L-1
Uçak-Motor
(15)</t>
  </si>
  <si>
    <t>L-2
Mekanik  
(15)</t>
  </si>
  <si>
    <t>L-3
Gövde-Pervane
(15)</t>
  </si>
  <si>
    <t>EF 118
(Elif Gizem Akkaya)
(140, 140, 110)</t>
  </si>
  <si>
    <t>EF 102
(Eray Karaaslan)
(140, 140, 46)</t>
  </si>
  <si>
    <t>EF Z17
(80, 70, 50)</t>
  </si>
  <si>
    <t>EF Z18
(60, 50, 28)</t>
  </si>
  <si>
    <t>EF Z19
(60, 50, 28)</t>
  </si>
  <si>
    <t>EF Z20
(60, 50, 28)</t>
  </si>
  <si>
    <t>EF Z21
(60, 50, 28)</t>
  </si>
  <si>
    <t>EF Z22
(30, 30, 27)</t>
  </si>
  <si>
    <t>EF Z23
(70, 60, 40)</t>
  </si>
  <si>
    <t>EF Z03
(60, 50, 25)</t>
  </si>
  <si>
    <t>EF Z04
(60, 50, 30)</t>
  </si>
  <si>
    <t>EF 119
(70, 50, 25)</t>
  </si>
  <si>
    <t>EF 129
(70, 50, 25)</t>
  </si>
  <si>
    <t xml:space="preserve">
EF 123
(80, 50, 50)
</t>
  </si>
  <si>
    <t>EF Z05
AERO
Lab
(28)</t>
  </si>
  <si>
    <t>EF 111
CAD
Lab
(40)</t>
  </si>
  <si>
    <t>EF Z16 ROBOT
Lab
(28)</t>
  </si>
  <si>
    <t>EF Z10
MEC
Lab
(40)</t>
  </si>
  <si>
    <t>EF 112
CENG
Lab
(40)</t>
  </si>
  <si>
    <t>EF 117
EEC
Lab
(40)</t>
  </si>
  <si>
    <t>EF Z11
Mtronics
(15)</t>
  </si>
  <si>
    <t>EF Z11A
EISEL
Lab (20)</t>
  </si>
  <si>
    <t>UF 301
CENG
Lab
(16)</t>
  </si>
  <si>
    <t>UF 302
(20, 17, 15)</t>
  </si>
  <si>
    <t>UF 303
(50, 28, 25)</t>
  </si>
  <si>
    <t>UF 304
(20, 17, 14)</t>
  </si>
  <si>
    <t xml:space="preserve"> UF 305
(54, 28, 25 )</t>
  </si>
  <si>
    <t>UF 307
(54, 28, 25)</t>
  </si>
  <si>
    <t>UF Brifing Salonu (1.kat)
(96)</t>
  </si>
  <si>
    <t>UF Derslik1
(1.kat)
(16)</t>
  </si>
  <si>
    <t>UF Derslik2
(1.kat)
(16)</t>
  </si>
  <si>
    <t>104
MOCK UP</t>
  </si>
  <si>
    <t>Online</t>
  </si>
  <si>
    <t>10.11.2021 ÇARŞAMBA</t>
  </si>
  <si>
    <t>08:40-09:30</t>
  </si>
  <si>
    <t>09:40-10:30</t>
  </si>
  <si>
    <t>10:40-11:30</t>
  </si>
  <si>
    <t>11:40-12:30</t>
  </si>
  <si>
    <t>12:40-13:30</t>
  </si>
  <si>
    <t>13:40-14:30</t>
  </si>
  <si>
    <t>AEE 451</t>
  </si>
  <si>
    <t>14:40-15:30</t>
  </si>
  <si>
    <t>15:40-16:30</t>
  </si>
  <si>
    <t>16:40-17:30</t>
  </si>
  <si>
    <t>17:40-18:30</t>
  </si>
  <si>
    <t>18:40-19:30</t>
  </si>
  <si>
    <t>19:40-20:30</t>
  </si>
  <si>
    <t>15.11.2021 PAZARTESİ</t>
  </si>
  <si>
    <t>AEE 104</t>
  </si>
  <si>
    <t>22.11.2021 PAZARTESİ</t>
  </si>
  <si>
    <t>AST 413</t>
  </si>
  <si>
    <t>AEE 341</t>
  </si>
  <si>
    <t>AST 301</t>
  </si>
  <si>
    <t>ME 102</t>
  </si>
  <si>
    <t>23.11.2021 SALI</t>
  </si>
  <si>
    <t>ME 303</t>
  </si>
  <si>
    <t>AEE 421</t>
  </si>
  <si>
    <t>EEE 222</t>
  </si>
  <si>
    <t>24.11.2021 ÇARŞAMBA</t>
  </si>
  <si>
    <t>AEE 172</t>
  </si>
  <si>
    <t>AST 104</t>
  </si>
  <si>
    <t>AEE 434</t>
  </si>
  <si>
    <t>AST 491 
(13:00-14:30)</t>
  </si>
  <si>
    <t>ME 205</t>
  </si>
  <si>
    <t>ME 123-1</t>
  </si>
  <si>
    <t>25.11.2021 PERŞEMBE</t>
  </si>
  <si>
    <t>AEE 307</t>
  </si>
  <si>
    <t>AST 303</t>
  </si>
  <si>
    <t>26.11.2021 CUMA</t>
  </si>
  <si>
    <t>AEE 447</t>
  </si>
  <si>
    <t>AST 411</t>
  </si>
  <si>
    <t>ME 203</t>
  </si>
  <si>
    <t>AEE 361</t>
  </si>
  <si>
    <t>AST 483</t>
  </si>
  <si>
    <t>27.11.2021 CUMARTESİ</t>
  </si>
  <si>
    <t>ME 123-2,3,4</t>
  </si>
  <si>
    <t>AST 482</t>
  </si>
  <si>
    <t>İA</t>
  </si>
  <si>
    <t>TV</t>
  </si>
  <si>
    <t>ACB</t>
  </si>
  <si>
    <t>YBE</t>
  </si>
  <si>
    <t>AK</t>
  </si>
  <si>
    <t>YY</t>
  </si>
  <si>
    <t>EY</t>
  </si>
  <si>
    <t>KY</t>
  </si>
  <si>
    <t>ODK</t>
  </si>
  <si>
    <t>MF+HUBF</t>
  </si>
  <si>
    <t>HUBF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</si>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</sst>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</font>
    <font>
      <b/>
      <sz val="10"/>
      <color theme="1"/>
      <name val="&quot;Times New Roman&quot;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rgb="FF990000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49" fontId="1" fillId="2" borderId="0" xfId="0" applyNumberFormat="1" applyFont="1" applyFill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0" borderId="0" xfId="0" applyFont="1" applyAlignment="1"/>
    <xf numFmtId="49" fontId="1" fillId="3" borderId="5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/>
    <xf numFmtId="0" fontId="3" fillId="0" borderId="7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0" fillId="0" borderId="7" xfId="0" applyFont="1" applyBorder="1" applyAlignment="1"/>
    <xf numFmtId="0" fontId="4" fillId="9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4" fillId="7" borderId="7" xfId="0" applyFont="1" applyFill="1" applyBorder="1" applyAlignment="1">
      <alignment horizontal="center" vertical="center"/>
    </xf>
    <xf numFmtId="0" fontId="3" fillId="11" borderId="7" xfId="0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/>
    <xf numFmtId="0" fontId="3" fillId="2" borderId="12" xfId="0" applyFont="1" applyFill="1" applyBorder="1" applyAlignment="1"/>
    <xf numFmtId="0" fontId="3" fillId="0" borderId="12" xfId="0" applyFont="1" applyBorder="1" applyAlignment="1"/>
    <xf numFmtId="0" fontId="3" fillId="2" borderId="13" xfId="0" applyFont="1" applyFill="1" applyBorder="1" applyAlignment="1"/>
    <xf numFmtId="0" fontId="3" fillId="2" borderId="15" xfId="0" applyFont="1" applyFill="1" applyBorder="1" applyAlignment="1"/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0" fillId="0" borderId="0" xfId="0" applyFont="1" applyBorder="1" applyAlignment="1"/>
    <xf numFmtId="0" fontId="4" fillId="7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0" fillId="0" borderId="19" xfId="0" applyFont="1" applyBorder="1" applyAlignment="1"/>
    <xf numFmtId="0" fontId="3" fillId="2" borderId="20" xfId="0" applyFont="1" applyFill="1" applyBorder="1" applyAlignment="1"/>
    <xf numFmtId="0" fontId="3" fillId="2" borderId="21" xfId="0" applyFont="1" applyFill="1" applyBorder="1" applyAlignment="1"/>
    <xf numFmtId="0" fontId="3" fillId="2" borderId="22" xfId="0" applyFont="1" applyFill="1" applyBorder="1" applyAlignment="1"/>
    <xf numFmtId="0" fontId="4" fillId="0" borderId="21" xfId="0" applyFont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wrapText="1"/>
    </xf>
    <xf numFmtId="49" fontId="1" fillId="2" borderId="24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4" fillId="12" borderId="7" xfId="0" applyFont="1" applyFill="1" applyBorder="1" applyAlignment="1">
      <alignment horizontal="center" vertical="center"/>
    </xf>
    <xf numFmtId="0" fontId="0" fillId="13" borderId="7" xfId="0" applyFont="1" applyFill="1" applyBorder="1" applyAlignment="1"/>
    <xf numFmtId="0" fontId="4" fillId="6" borderId="7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4" fillId="10" borderId="7" xfId="0" applyFont="1" applyFill="1" applyBorder="1" applyAlignment="1">
      <alignment horizontal="center" vertical="center"/>
    </xf>
    <xf numFmtId="0" fontId="0" fillId="8" borderId="7" xfId="0" applyFont="1" applyFill="1" applyBorder="1" applyAlignment="1"/>
    <xf numFmtId="0" fontId="4" fillId="12" borderId="21" xfId="0" applyFont="1" applyFill="1" applyBorder="1" applyAlignment="1">
      <alignment horizontal="center" vertical="center"/>
    </xf>
    <xf numFmtId="0" fontId="0" fillId="13" borderId="21" xfId="0" applyFont="1" applyFill="1" applyBorder="1" applyAlignment="1"/>
    <xf numFmtId="0" fontId="4" fillId="7" borderId="7" xfId="0" applyFont="1" applyFill="1" applyBorder="1" applyAlignment="1">
      <alignment horizontal="center" vertical="center"/>
    </xf>
    <xf numFmtId="0" fontId="2" fillId="8" borderId="7" xfId="0" applyFont="1" applyFill="1" applyBorder="1"/>
    <xf numFmtId="0" fontId="4" fillId="9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6" xfId="0" applyFont="1" applyBorder="1"/>
    <xf numFmtId="49" fontId="1" fillId="2" borderId="1" xfId="0" applyNumberFormat="1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4" fillId="7" borderId="21" xfId="0" applyFont="1" applyFill="1" applyBorder="1" applyAlignment="1">
      <alignment horizontal="center" vertical="center"/>
    </xf>
    <xf numFmtId="0" fontId="2" fillId="8" borderId="21" xfId="0" applyFont="1" applyFill="1" applyBorder="1"/>
    <xf numFmtId="0" fontId="0" fillId="8" borderId="21" xfId="0" applyFont="1" applyFill="1" applyBorder="1" applyAlignment="1"/>
    <xf numFmtId="49" fontId="1" fillId="2" borderId="0" xfId="0" applyNumberFormat="1" applyFont="1" applyFill="1" applyAlignment="1">
      <alignment horizontal="center" wrapText="1"/>
    </xf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49" fontId="1" fillId="3" borderId="1" xfId="0" applyNumberFormat="1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4" fillId="6" borderId="15" xfId="0" applyFont="1" applyFill="1" applyBorder="1" applyAlignment="1">
      <alignment horizontal="center" vertical="center"/>
    </xf>
    <xf numFmtId="0" fontId="2" fillId="0" borderId="15" xfId="0" applyFont="1" applyBorder="1"/>
    <xf numFmtId="0" fontId="3" fillId="2" borderId="7" xfId="0" applyFont="1" applyFill="1" applyBorder="1" applyAlignment="1"/>
    <xf numFmtId="0" fontId="2" fillId="8" borderId="17" xfId="0" applyFont="1" applyFill="1" applyBorder="1"/>
    <xf numFmtId="0" fontId="4" fillId="6" borderId="12" xfId="0" applyFont="1" applyFill="1" applyBorder="1" applyAlignment="1">
      <alignment horizontal="center" vertical="center"/>
    </xf>
    <xf numFmtId="0" fontId="0" fillId="13" borderId="17" xfId="0" applyFont="1" applyFill="1" applyBorder="1" applyAlignment="1"/>
    <xf numFmtId="0" fontId="2" fillId="0" borderId="7" xfId="0" applyFont="1" applyBorder="1" applyAlignment="1"/>
    <xf numFmtId="0" fontId="4" fillId="6" borderId="2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F929"/>
  <sheetViews>
    <sheetView tabSelected="1" zoomScale="70" zoomScaleNormal="70" workbookViewId="0">
      <pane xSplit="2" ySplit="2" topLeftCell="C51" activePane="bottomRight" state="frozen"/>
      <selection pane="topRight" activeCell="C1" sqref="C1"/>
      <selection pane="bottomLeft" activeCell="A3" sqref="A3"/>
      <selection pane="bottomRight" activeCell="AX77" sqref="AX77:AX78"/>
    </sheetView>
  </sheetViews>
  <sheetFormatPr defaultColWidth="14.44140625" defaultRowHeight="15.75" customHeight="1"/>
  <cols>
    <col min="3" max="4" width="14.44140625" customWidth="1"/>
    <col min="5" max="33" width="14.44140625" hidden="1" customWidth="1"/>
    <col min="34" max="34" width="14.88671875" customWidth="1"/>
    <col min="35" max="35" width="15" customWidth="1"/>
    <col min="36" max="36" width="12.109375" hidden="1" customWidth="1"/>
    <col min="37" max="37" width="14.44140625" customWidth="1"/>
    <col min="38" max="45" width="14.44140625" hidden="1" customWidth="1"/>
    <col min="46" max="46" width="15.77734375" hidden="1" customWidth="1"/>
    <col min="58" max="61" width="0" hidden="1" customWidth="1"/>
    <col min="63" max="78" width="0" hidden="1" customWidth="1"/>
  </cols>
  <sheetData>
    <row r="1" spans="1:84" ht="13.2">
      <c r="A1" s="64" t="s">
        <v>0</v>
      </c>
      <c r="B1" s="65"/>
      <c r="C1" s="58" t="s">
        <v>1</v>
      </c>
      <c r="D1" s="59"/>
      <c r="E1" s="59"/>
      <c r="F1" s="60"/>
      <c r="G1" s="58" t="s">
        <v>2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60"/>
      <c r="AR1" s="68" t="s">
        <v>3</v>
      </c>
      <c r="AS1" s="59"/>
      <c r="AT1" s="60"/>
      <c r="AU1" s="58" t="s">
        <v>4</v>
      </c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60"/>
      <c r="BI1" s="58" t="s">
        <v>5</v>
      </c>
      <c r="BJ1" s="59"/>
      <c r="BK1" s="59"/>
      <c r="BL1" s="59"/>
      <c r="BM1" s="59"/>
      <c r="BN1" s="59"/>
      <c r="BO1" s="59"/>
      <c r="BP1" s="59"/>
      <c r="BQ1" s="60"/>
      <c r="BR1" s="58" t="s">
        <v>6</v>
      </c>
      <c r="BS1" s="59"/>
      <c r="BT1" s="59"/>
      <c r="BU1" s="59"/>
      <c r="BV1" s="59"/>
      <c r="BW1" s="59"/>
      <c r="BX1" s="59"/>
      <c r="BY1" s="59"/>
      <c r="BZ1" s="60"/>
      <c r="CA1" s="1"/>
      <c r="CB1" s="1"/>
      <c r="CC1" s="1"/>
      <c r="CD1" s="1"/>
      <c r="CE1" s="1"/>
      <c r="CF1" s="1"/>
    </row>
    <row r="2" spans="1:84" ht="53.4" thickBot="1">
      <c r="A2" s="3" t="s">
        <v>7</v>
      </c>
      <c r="B2" s="3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9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9" t="s">
        <v>20</v>
      </c>
      <c r="O2" s="6" t="s">
        <v>21</v>
      </c>
      <c r="P2" s="6" t="s">
        <v>22</v>
      </c>
      <c r="Q2" s="9" t="s">
        <v>23</v>
      </c>
      <c r="R2" s="9" t="s">
        <v>24</v>
      </c>
      <c r="S2" s="6" t="s">
        <v>25</v>
      </c>
      <c r="T2" s="6" t="s">
        <v>26</v>
      </c>
      <c r="U2" s="6" t="s">
        <v>27</v>
      </c>
      <c r="V2" s="6" t="s">
        <v>28</v>
      </c>
      <c r="W2" s="6" t="s">
        <v>29</v>
      </c>
      <c r="X2" s="6" t="s">
        <v>30</v>
      </c>
      <c r="Y2" s="6" t="s">
        <v>31</v>
      </c>
      <c r="Z2" s="6" t="s">
        <v>32</v>
      </c>
      <c r="AA2" s="6" t="s">
        <v>33</v>
      </c>
      <c r="AB2" s="6" t="s">
        <v>34</v>
      </c>
      <c r="AC2" s="6" t="s">
        <v>35</v>
      </c>
      <c r="AD2" s="6" t="s">
        <v>36</v>
      </c>
      <c r="AE2" s="6" t="s">
        <v>37</v>
      </c>
      <c r="AF2" s="6" t="s">
        <v>38</v>
      </c>
      <c r="AG2" s="6" t="s">
        <v>39</v>
      </c>
      <c r="AH2" s="6" t="s">
        <v>40</v>
      </c>
      <c r="AI2" s="6" t="s">
        <v>41</v>
      </c>
      <c r="AJ2" s="6" t="s">
        <v>42</v>
      </c>
      <c r="AK2" s="6" t="s">
        <v>43</v>
      </c>
      <c r="AL2" s="9" t="s">
        <v>44</v>
      </c>
      <c r="AM2" s="6" t="s">
        <v>45</v>
      </c>
      <c r="AN2" s="9" t="s">
        <v>46</v>
      </c>
      <c r="AO2" s="6" t="s">
        <v>47</v>
      </c>
      <c r="AP2" s="9" t="s">
        <v>48</v>
      </c>
      <c r="AQ2" s="9" t="s">
        <v>49</v>
      </c>
      <c r="AR2" s="9" t="s">
        <v>50</v>
      </c>
      <c r="AS2" s="9" t="s">
        <v>51</v>
      </c>
      <c r="AT2" s="9" t="s">
        <v>52</v>
      </c>
      <c r="AU2" s="6" t="s">
        <v>53</v>
      </c>
      <c r="AV2" s="10" t="s">
        <v>54</v>
      </c>
      <c r="AW2" s="6" t="s">
        <v>55</v>
      </c>
      <c r="AX2" s="6" t="s">
        <v>56</v>
      </c>
      <c r="AY2" s="6" t="s">
        <v>57</v>
      </c>
      <c r="AZ2" s="6" t="s">
        <v>58</v>
      </c>
      <c r="BA2" s="6" t="s">
        <v>59</v>
      </c>
      <c r="BB2" s="10" t="s">
        <v>60</v>
      </c>
      <c r="BC2" s="10" t="s">
        <v>61</v>
      </c>
      <c r="BD2" s="10" t="s">
        <v>62</v>
      </c>
      <c r="BE2" s="10" t="s">
        <v>63</v>
      </c>
      <c r="BF2" s="6" t="s">
        <v>64</v>
      </c>
      <c r="BG2" s="11" t="s">
        <v>65</v>
      </c>
      <c r="BH2" s="11" t="s">
        <v>66</v>
      </c>
      <c r="BI2" s="9" t="s">
        <v>67</v>
      </c>
      <c r="BJ2" s="9" t="s">
        <v>68</v>
      </c>
      <c r="BK2" s="9" t="s">
        <v>69</v>
      </c>
      <c r="BL2" s="9" t="s">
        <v>70</v>
      </c>
      <c r="BM2" s="9" t="s">
        <v>71</v>
      </c>
      <c r="BN2" s="9" t="s">
        <v>72</v>
      </c>
      <c r="BO2" s="9" t="s">
        <v>73</v>
      </c>
      <c r="BP2" s="9" t="s">
        <v>74</v>
      </c>
      <c r="BQ2" s="9" t="s">
        <v>75</v>
      </c>
      <c r="BR2" s="6" t="s">
        <v>76</v>
      </c>
      <c r="BS2" s="6" t="s">
        <v>77</v>
      </c>
      <c r="BT2" s="6" t="s">
        <v>78</v>
      </c>
      <c r="BU2" s="6" t="s">
        <v>79</v>
      </c>
      <c r="BV2" s="6" t="s">
        <v>80</v>
      </c>
      <c r="BW2" s="9" t="s">
        <v>81</v>
      </c>
      <c r="BX2" s="6" t="s">
        <v>82</v>
      </c>
      <c r="BY2" s="6" t="s">
        <v>83</v>
      </c>
      <c r="BZ2" s="6" t="s">
        <v>84</v>
      </c>
      <c r="CA2" s="4" t="s">
        <v>85</v>
      </c>
      <c r="CB2" s="5"/>
      <c r="CC2" s="5"/>
      <c r="CD2" s="5"/>
      <c r="CE2" s="5"/>
      <c r="CF2" s="5"/>
    </row>
    <row r="3" spans="1:84" ht="13.2" hidden="1">
      <c r="A3" s="66" t="s">
        <v>86</v>
      </c>
      <c r="B3" s="2" t="s">
        <v>87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7"/>
      <c r="CC3" s="7"/>
      <c r="CD3" s="7"/>
      <c r="CE3" s="7"/>
      <c r="CF3" s="7"/>
    </row>
    <row r="4" spans="1:84" ht="13.2" hidden="1">
      <c r="A4" s="67"/>
      <c r="B4" s="2" t="s">
        <v>88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7"/>
      <c r="CC4" s="7"/>
      <c r="CD4" s="7"/>
      <c r="CE4" s="7"/>
      <c r="CF4" s="7"/>
    </row>
    <row r="5" spans="1:84" ht="13.2" hidden="1">
      <c r="A5" s="67"/>
      <c r="B5" s="2" t="s">
        <v>89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3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7"/>
      <c r="CC5" s="7"/>
      <c r="CD5" s="7"/>
      <c r="CE5" s="7"/>
      <c r="CF5" s="7"/>
    </row>
    <row r="6" spans="1:84" ht="13.2" hidden="1">
      <c r="A6" s="67"/>
      <c r="B6" s="2" t="s">
        <v>90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3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7"/>
      <c r="CC6" s="7"/>
      <c r="CD6" s="7"/>
      <c r="CE6" s="7"/>
      <c r="CF6" s="7"/>
    </row>
    <row r="7" spans="1:84" ht="13.2" hidden="1">
      <c r="A7" s="67"/>
      <c r="B7" s="2" t="s">
        <v>91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7"/>
      <c r="CC7" s="7"/>
      <c r="CD7" s="7"/>
      <c r="CE7" s="7"/>
      <c r="CF7" s="7"/>
    </row>
    <row r="8" spans="1:84" ht="13.2" hidden="1">
      <c r="A8" s="67"/>
      <c r="B8" s="2" t="s">
        <v>92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44" t="s">
        <v>93</v>
      </c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7"/>
      <c r="CC8" s="7"/>
      <c r="CD8" s="7"/>
      <c r="CE8" s="7"/>
      <c r="CF8" s="7"/>
    </row>
    <row r="9" spans="1:84" ht="13.2" hidden="1">
      <c r="A9" s="67"/>
      <c r="B9" s="2" t="s">
        <v>94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45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7"/>
      <c r="CC9" s="7"/>
      <c r="CD9" s="7"/>
      <c r="CE9" s="7"/>
      <c r="CF9" s="7"/>
    </row>
    <row r="10" spans="1:84" ht="13.2" hidden="1">
      <c r="A10" s="67"/>
      <c r="B10" s="2" t="s">
        <v>95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7"/>
      <c r="CC10" s="7"/>
      <c r="CD10" s="7"/>
      <c r="CE10" s="7"/>
      <c r="CF10" s="7"/>
    </row>
    <row r="11" spans="1:84" ht="13.2" hidden="1">
      <c r="A11" s="67"/>
      <c r="B11" s="2" t="s">
        <v>96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3"/>
      <c r="AY11" s="13"/>
      <c r="AZ11" s="13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7"/>
      <c r="CC11" s="7"/>
      <c r="CD11" s="7"/>
      <c r="CE11" s="7"/>
      <c r="CF11" s="7"/>
    </row>
    <row r="12" spans="1:84" ht="13.2" hidden="1">
      <c r="A12" s="67"/>
      <c r="B12" s="2" t="s">
        <v>97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7"/>
      <c r="CC12" s="7"/>
      <c r="CD12" s="7"/>
      <c r="CE12" s="7"/>
      <c r="CF12" s="7"/>
    </row>
    <row r="13" spans="1:84" ht="13.2" hidden="1">
      <c r="A13" s="67"/>
      <c r="B13" s="2" t="s">
        <v>98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7"/>
      <c r="CC13" s="7"/>
      <c r="CD13" s="7"/>
      <c r="CE13" s="7"/>
      <c r="CF13" s="7"/>
    </row>
    <row r="14" spans="1:84" ht="13.2" hidden="1">
      <c r="A14" s="67"/>
      <c r="B14" s="22" t="s">
        <v>99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7"/>
      <c r="CC14" s="7"/>
      <c r="CD14" s="7"/>
      <c r="CE14" s="7"/>
      <c r="CF14" s="7"/>
    </row>
    <row r="15" spans="1:84" ht="13.2">
      <c r="A15" s="55" t="s">
        <v>100</v>
      </c>
      <c r="B15" s="38" t="s">
        <v>87</v>
      </c>
      <c r="C15" s="3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6"/>
      <c r="CB15" s="7"/>
      <c r="CC15" s="7"/>
      <c r="CD15" s="7"/>
      <c r="CE15" s="7"/>
      <c r="CF15" s="7"/>
    </row>
    <row r="16" spans="1:84" ht="13.2">
      <c r="A16" s="56"/>
      <c r="B16" s="39" t="s">
        <v>88</v>
      </c>
      <c r="C16" s="35"/>
      <c r="D16" s="19"/>
      <c r="E16" s="19"/>
      <c r="F16" s="19"/>
      <c r="G16" s="19"/>
      <c r="H16" s="19"/>
      <c r="I16" s="19"/>
      <c r="J16" s="19"/>
      <c r="K16" s="19"/>
      <c r="L16" s="19"/>
      <c r="M16" s="13"/>
      <c r="N16" s="13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4"/>
      <c r="BD16" s="14"/>
      <c r="BE16" s="14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71" t="s">
        <v>101</v>
      </c>
      <c r="CB16" s="7"/>
      <c r="CC16" s="7"/>
      <c r="CD16" s="7"/>
      <c r="CE16" s="7"/>
      <c r="CF16" s="7"/>
    </row>
    <row r="17" spans="1:84" ht="13.2">
      <c r="A17" s="56"/>
      <c r="B17" s="39" t="s">
        <v>89</v>
      </c>
      <c r="C17" s="35"/>
      <c r="D17" s="19"/>
      <c r="E17" s="19"/>
      <c r="F17" s="19"/>
      <c r="G17" s="19"/>
      <c r="H17" s="19"/>
      <c r="I17" s="19"/>
      <c r="J17" s="19"/>
      <c r="K17" s="19"/>
      <c r="L17" s="19"/>
      <c r="M17" s="13"/>
      <c r="N17" s="13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4"/>
      <c r="BD17" s="14"/>
      <c r="BE17" s="14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72"/>
      <c r="CB17" s="7"/>
      <c r="CC17" s="7"/>
      <c r="CD17" s="7"/>
      <c r="CE17" s="7"/>
      <c r="CF17" s="7"/>
    </row>
    <row r="18" spans="1:84" ht="13.2">
      <c r="A18" s="56"/>
      <c r="B18" s="39" t="s">
        <v>90</v>
      </c>
      <c r="C18" s="35"/>
      <c r="D18" s="19"/>
      <c r="E18" s="19"/>
      <c r="F18" s="19"/>
      <c r="G18" s="19"/>
      <c r="H18" s="19"/>
      <c r="I18" s="19"/>
      <c r="J18" s="19"/>
      <c r="K18" s="19"/>
      <c r="L18" s="19"/>
      <c r="M18" s="13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27"/>
      <c r="CB18" s="7"/>
      <c r="CC18" s="7"/>
      <c r="CD18" s="7"/>
      <c r="CE18" s="7"/>
      <c r="CF18" s="7"/>
    </row>
    <row r="19" spans="1:84" ht="13.2">
      <c r="A19" s="56"/>
      <c r="B19" s="39" t="s">
        <v>91</v>
      </c>
      <c r="C19" s="35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27"/>
      <c r="CB19" s="7"/>
      <c r="CC19" s="7"/>
      <c r="CD19" s="7"/>
      <c r="CE19" s="7"/>
      <c r="CF19" s="7"/>
    </row>
    <row r="20" spans="1:84" ht="13.2">
      <c r="A20" s="56"/>
      <c r="B20" s="39" t="s">
        <v>92</v>
      </c>
      <c r="C20" s="3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4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3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27"/>
      <c r="CB20" s="7"/>
      <c r="CC20" s="7"/>
      <c r="CD20" s="7"/>
      <c r="CE20" s="7"/>
      <c r="CF20" s="7"/>
    </row>
    <row r="21" spans="1:84" ht="13.2">
      <c r="A21" s="56"/>
      <c r="B21" s="39" t="s">
        <v>94</v>
      </c>
      <c r="C21" s="3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3"/>
      <c r="AW21" s="19"/>
      <c r="AX21" s="19"/>
      <c r="AY21" s="19"/>
      <c r="AZ21" s="14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27"/>
      <c r="CB21" s="7"/>
      <c r="CC21" s="7"/>
      <c r="CD21" s="7"/>
      <c r="CE21" s="7"/>
      <c r="CF21" s="7"/>
    </row>
    <row r="22" spans="1:84" ht="13.2">
      <c r="A22" s="56"/>
      <c r="B22" s="39" t="s">
        <v>95</v>
      </c>
      <c r="C22" s="3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4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27"/>
      <c r="CB22" s="7"/>
      <c r="CC22" s="7"/>
      <c r="CD22" s="7"/>
      <c r="CE22" s="7"/>
      <c r="CF22" s="7"/>
    </row>
    <row r="23" spans="1:84" ht="13.2">
      <c r="A23" s="56"/>
      <c r="B23" s="39" t="s">
        <v>96</v>
      </c>
      <c r="C23" s="3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27"/>
      <c r="CB23" s="7"/>
      <c r="CC23" s="7"/>
      <c r="CD23" s="7"/>
      <c r="CE23" s="7"/>
      <c r="CF23" s="7"/>
    </row>
    <row r="24" spans="1:84" ht="13.2">
      <c r="A24" s="56"/>
      <c r="B24" s="39" t="s">
        <v>97</v>
      </c>
      <c r="C24" s="3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27"/>
      <c r="CB24" s="7"/>
      <c r="CC24" s="7"/>
      <c r="CD24" s="7"/>
      <c r="CE24" s="7"/>
      <c r="CF24" s="7"/>
    </row>
    <row r="25" spans="1:84" ht="13.2">
      <c r="A25" s="56"/>
      <c r="B25" s="39" t="s">
        <v>98</v>
      </c>
      <c r="C25" s="35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27"/>
      <c r="CB25" s="7"/>
      <c r="CC25" s="7"/>
      <c r="CD25" s="7"/>
      <c r="CE25" s="7"/>
      <c r="CF25" s="7"/>
    </row>
    <row r="26" spans="1:84" ht="13.8" thickBot="1">
      <c r="A26" s="57"/>
      <c r="B26" s="40" t="s">
        <v>99</v>
      </c>
      <c r="C26" s="3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9"/>
      <c r="CB26" s="7"/>
      <c r="CC26" s="7"/>
      <c r="CD26" s="7"/>
      <c r="CE26" s="7"/>
      <c r="CF26" s="7"/>
    </row>
    <row r="27" spans="1:84" ht="13.2">
      <c r="A27" s="55" t="s">
        <v>102</v>
      </c>
      <c r="B27" s="38" t="s">
        <v>87</v>
      </c>
      <c r="C27" s="3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6"/>
      <c r="CB27" s="8"/>
      <c r="CC27" s="8"/>
      <c r="CD27" s="8"/>
      <c r="CE27" s="8"/>
      <c r="CF27" s="8"/>
    </row>
    <row r="28" spans="1:84" ht="13.2">
      <c r="A28" s="56"/>
      <c r="B28" s="39" t="s">
        <v>88</v>
      </c>
      <c r="C28" s="61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44" t="s">
        <v>103</v>
      </c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E28" s="46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27"/>
      <c r="CB28" s="8"/>
      <c r="CC28" s="8"/>
      <c r="CD28" s="8"/>
      <c r="CE28" s="8"/>
      <c r="CF28" s="8"/>
    </row>
    <row r="29" spans="1:84" ht="13.2">
      <c r="A29" s="56"/>
      <c r="B29" s="39" t="s">
        <v>89</v>
      </c>
      <c r="C29" s="6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45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E29" s="47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27"/>
      <c r="CB29" s="8"/>
      <c r="CC29" s="8"/>
      <c r="CD29" s="8"/>
      <c r="CE29" s="8"/>
      <c r="CF29" s="8"/>
    </row>
    <row r="30" spans="1:84" ht="13.2">
      <c r="A30" s="56"/>
      <c r="B30" s="39" t="s">
        <v>90</v>
      </c>
      <c r="C30" s="6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4" t="s">
        <v>104</v>
      </c>
      <c r="AW30" s="19"/>
      <c r="AX30" s="19"/>
      <c r="AY30" s="19"/>
      <c r="AZ30" s="19"/>
      <c r="BA30" s="19"/>
      <c r="BB30" s="19"/>
      <c r="BC30" s="44" t="s">
        <v>104</v>
      </c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27"/>
      <c r="CB30" s="8"/>
      <c r="CC30" s="8"/>
      <c r="CD30" s="8"/>
      <c r="CE30" s="8"/>
      <c r="CF30" s="8"/>
    </row>
    <row r="31" spans="1:84" ht="13.2">
      <c r="A31" s="56"/>
      <c r="B31" s="39" t="s">
        <v>91</v>
      </c>
      <c r="C31" s="3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45"/>
      <c r="AW31" s="19"/>
      <c r="AX31" s="19"/>
      <c r="AY31" s="19"/>
      <c r="AZ31" s="19"/>
      <c r="BA31" s="19"/>
      <c r="BB31" s="19"/>
      <c r="BC31" s="45"/>
      <c r="BD31" s="19"/>
      <c r="BE31" s="44" t="s">
        <v>105</v>
      </c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27"/>
      <c r="CB31" s="8"/>
      <c r="CC31" s="8"/>
      <c r="CD31" s="8"/>
      <c r="CE31" s="8"/>
      <c r="CF31" s="8"/>
    </row>
    <row r="32" spans="1:84" ht="13.2">
      <c r="A32" s="56"/>
      <c r="B32" s="39" t="s">
        <v>92</v>
      </c>
      <c r="C32" s="3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52"/>
      <c r="AV32" s="19"/>
      <c r="AW32" s="52"/>
      <c r="AX32" s="19"/>
      <c r="AY32" s="19"/>
      <c r="AZ32" s="19"/>
      <c r="BA32" s="19"/>
      <c r="BB32" s="19"/>
      <c r="BC32" s="19"/>
      <c r="BD32" s="19"/>
      <c r="BE32" s="45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27"/>
      <c r="CB32" s="8"/>
      <c r="CC32" s="8"/>
      <c r="CD32" s="8"/>
      <c r="CE32" s="8"/>
      <c r="CF32" s="8"/>
    </row>
    <row r="33" spans="1:84" ht="13.2">
      <c r="A33" s="56"/>
      <c r="B33" s="39" t="s">
        <v>94</v>
      </c>
      <c r="C33" s="3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51"/>
      <c r="AV33" s="19"/>
      <c r="AW33" s="47"/>
      <c r="AX33" s="19"/>
      <c r="AY33" s="19"/>
      <c r="AZ33" s="52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27"/>
      <c r="CB33" s="8"/>
      <c r="CC33" s="8"/>
      <c r="CD33" s="8"/>
      <c r="CE33" s="8"/>
      <c r="CF33" s="8"/>
    </row>
    <row r="34" spans="1:84" ht="13.2">
      <c r="A34" s="56"/>
      <c r="B34" s="39" t="s">
        <v>95</v>
      </c>
      <c r="C34" s="3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42" t="s">
        <v>106</v>
      </c>
      <c r="AW34" s="42" t="s">
        <v>106</v>
      </c>
      <c r="AX34" s="19"/>
      <c r="AY34" s="19"/>
      <c r="AZ34" s="47"/>
      <c r="BA34" s="19"/>
      <c r="BB34" s="30"/>
      <c r="BC34" s="19"/>
      <c r="BD34" s="19"/>
      <c r="BE34" s="42" t="s">
        <v>106</v>
      </c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27"/>
      <c r="CB34" s="8"/>
      <c r="CC34" s="8"/>
      <c r="CD34" s="8"/>
      <c r="CE34" s="8"/>
      <c r="CF34" s="8"/>
    </row>
    <row r="35" spans="1:84" ht="13.2">
      <c r="A35" s="56"/>
      <c r="B35" s="39" t="s">
        <v>96</v>
      </c>
      <c r="C35" s="3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43"/>
      <c r="AW35" s="43"/>
      <c r="AX35" s="19"/>
      <c r="AY35" s="19"/>
      <c r="AZ35" s="19"/>
      <c r="BA35" s="19"/>
      <c r="BB35" s="30"/>
      <c r="BC35" s="19"/>
      <c r="BD35" s="19"/>
      <c r="BE35" s="43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27"/>
      <c r="CB35" s="8"/>
      <c r="CC35" s="8"/>
      <c r="CD35" s="8"/>
      <c r="CE35" s="8"/>
      <c r="CF35" s="8"/>
    </row>
    <row r="36" spans="1:84" ht="13.2">
      <c r="A36" s="56"/>
      <c r="B36" s="39" t="s">
        <v>97</v>
      </c>
      <c r="C36" s="35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27"/>
      <c r="CB36" s="8"/>
      <c r="CC36" s="8"/>
      <c r="CD36" s="8"/>
      <c r="CE36" s="8"/>
      <c r="CF36" s="8"/>
    </row>
    <row r="37" spans="1:84" ht="13.8" thickBot="1">
      <c r="A37" s="57"/>
      <c r="B37" s="40" t="s">
        <v>98</v>
      </c>
      <c r="C37" s="36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9"/>
      <c r="CB37" s="8"/>
      <c r="CC37" s="8"/>
      <c r="CD37" s="8"/>
      <c r="CE37" s="8"/>
      <c r="CF37" s="8"/>
    </row>
    <row r="38" spans="1:84" ht="13.2">
      <c r="A38" s="55" t="s">
        <v>107</v>
      </c>
      <c r="B38" s="38" t="s">
        <v>87</v>
      </c>
      <c r="C38" s="3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6"/>
      <c r="CB38" s="8"/>
      <c r="CC38" s="8"/>
      <c r="CD38" s="8"/>
      <c r="CE38" s="8"/>
      <c r="CF38" s="8"/>
    </row>
    <row r="39" spans="1:84" ht="13.2">
      <c r="A39" s="56"/>
      <c r="B39" s="39" t="s">
        <v>88</v>
      </c>
      <c r="C39" s="48" t="s">
        <v>108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30"/>
      <c r="AW39" s="19"/>
      <c r="AX39" s="19"/>
      <c r="AY39" s="19"/>
      <c r="AZ39" s="19"/>
      <c r="BA39" s="19"/>
      <c r="BB39" s="42" t="s">
        <v>108</v>
      </c>
      <c r="BC39" s="42" t="s">
        <v>108</v>
      </c>
      <c r="BD39" s="19"/>
      <c r="BE39" s="30"/>
      <c r="BF39" s="19"/>
      <c r="BG39" s="19"/>
      <c r="BH39" s="19"/>
      <c r="BI39" s="19"/>
      <c r="BJ39" s="44" t="s">
        <v>129</v>
      </c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27"/>
      <c r="CB39" s="8"/>
      <c r="CC39" s="8"/>
      <c r="CD39" s="8"/>
      <c r="CE39" s="8"/>
      <c r="CF39" s="8"/>
    </row>
    <row r="40" spans="1:84" ht="13.2">
      <c r="A40" s="56"/>
      <c r="B40" s="39" t="s">
        <v>89</v>
      </c>
      <c r="C40" s="4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30"/>
      <c r="AW40" s="19"/>
      <c r="AX40" s="19"/>
      <c r="AY40" s="19"/>
      <c r="AZ40" s="19"/>
      <c r="BA40" s="19"/>
      <c r="BB40" s="43"/>
      <c r="BC40" s="43"/>
      <c r="BD40" s="19"/>
      <c r="BE40" s="30"/>
      <c r="BF40" s="19"/>
      <c r="BG40" s="19"/>
      <c r="BH40" s="19"/>
      <c r="BI40" s="19"/>
      <c r="BJ40" s="45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27"/>
      <c r="CB40" s="8"/>
      <c r="CC40" s="8"/>
      <c r="CD40" s="8"/>
      <c r="CE40" s="8"/>
      <c r="CF40" s="8"/>
    </row>
    <row r="41" spans="1:84" ht="13.2">
      <c r="A41" s="56"/>
      <c r="B41" s="39" t="s">
        <v>90</v>
      </c>
      <c r="C41" s="35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27"/>
      <c r="CB41" s="8"/>
      <c r="CC41" s="8"/>
      <c r="CD41" s="8"/>
      <c r="CE41" s="8"/>
      <c r="CF41" s="8"/>
    </row>
    <row r="42" spans="1:84" ht="13.2">
      <c r="A42" s="56"/>
      <c r="B42" s="39" t="s">
        <v>91</v>
      </c>
      <c r="C42" s="35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44" t="s">
        <v>109</v>
      </c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31"/>
      <c r="CB42" s="8"/>
      <c r="CC42" s="8"/>
      <c r="CD42" s="8"/>
      <c r="CE42" s="8"/>
      <c r="CF42" s="8"/>
    </row>
    <row r="43" spans="1:84" ht="13.2">
      <c r="A43" s="56"/>
      <c r="B43" s="39" t="s">
        <v>92</v>
      </c>
      <c r="C43" s="35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5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52"/>
      <c r="AW43" s="19"/>
      <c r="AX43" s="19"/>
      <c r="AY43" s="19"/>
      <c r="AZ43" s="52"/>
      <c r="BA43" s="19"/>
      <c r="BB43" s="19"/>
      <c r="BC43" s="19"/>
      <c r="BD43" s="45"/>
      <c r="BE43" s="52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27"/>
      <c r="CB43" s="8"/>
      <c r="CC43" s="8"/>
      <c r="CD43" s="8"/>
      <c r="CE43" s="8"/>
      <c r="CF43" s="8"/>
    </row>
    <row r="44" spans="1:84" ht="13.2">
      <c r="A44" s="56"/>
      <c r="B44" s="39" t="s">
        <v>94</v>
      </c>
      <c r="C44" s="3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47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47"/>
      <c r="AW44" s="52"/>
      <c r="AX44" s="52"/>
      <c r="AY44" s="52"/>
      <c r="AZ44" s="47"/>
      <c r="BA44" s="52"/>
      <c r="BB44" s="19"/>
      <c r="BC44" s="19"/>
      <c r="BD44" s="19"/>
      <c r="BE44" s="47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27"/>
      <c r="CB44" s="8"/>
      <c r="CC44" s="8"/>
      <c r="CD44" s="8"/>
      <c r="CE44" s="8"/>
      <c r="CF44" s="8"/>
    </row>
    <row r="45" spans="1:84" ht="13.2">
      <c r="A45" s="56"/>
      <c r="B45" s="39" t="s">
        <v>95</v>
      </c>
      <c r="C45" s="3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47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47"/>
      <c r="AX45" s="47"/>
      <c r="AY45" s="47"/>
      <c r="AZ45" s="19"/>
      <c r="BA45" s="47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27"/>
      <c r="CB45" s="8"/>
      <c r="CC45" s="8"/>
      <c r="CD45" s="8"/>
      <c r="CE45" s="8"/>
      <c r="CF45" s="8"/>
    </row>
    <row r="46" spans="1:84" ht="13.2">
      <c r="A46" s="56"/>
      <c r="B46" s="39" t="s">
        <v>96</v>
      </c>
      <c r="C46" s="3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42" t="s">
        <v>110</v>
      </c>
      <c r="AI46" s="19"/>
      <c r="AJ46" s="19"/>
      <c r="AK46" s="42" t="s">
        <v>110</v>
      </c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30"/>
      <c r="AW46" s="19"/>
      <c r="AX46" s="19"/>
      <c r="AY46" s="19"/>
      <c r="AZ46" s="19"/>
      <c r="BA46" s="19"/>
      <c r="BB46" s="19"/>
      <c r="BC46" s="42" t="s">
        <v>110</v>
      </c>
      <c r="BD46" s="42" t="s">
        <v>110</v>
      </c>
      <c r="BE46" s="42" t="s">
        <v>110</v>
      </c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27"/>
      <c r="CB46" s="8"/>
      <c r="CC46" s="8"/>
      <c r="CD46" s="8"/>
      <c r="CE46" s="8"/>
      <c r="CF46" s="8"/>
    </row>
    <row r="47" spans="1:84" ht="13.2">
      <c r="A47" s="56"/>
      <c r="B47" s="39" t="s">
        <v>97</v>
      </c>
      <c r="C47" s="35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43"/>
      <c r="AI47" s="19"/>
      <c r="AJ47" s="19"/>
      <c r="AK47" s="43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30"/>
      <c r="AW47" s="19"/>
      <c r="AX47" s="19"/>
      <c r="AY47" s="19"/>
      <c r="AZ47" s="19"/>
      <c r="BA47" s="19"/>
      <c r="BB47" s="19"/>
      <c r="BC47" s="43"/>
      <c r="BD47" s="43"/>
      <c r="BE47" s="43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27"/>
      <c r="CB47" s="8"/>
      <c r="CC47" s="8"/>
      <c r="CD47" s="8"/>
      <c r="CE47" s="8"/>
      <c r="CF47" s="8"/>
    </row>
    <row r="48" spans="1:84" ht="13.8" thickBot="1">
      <c r="A48" s="57"/>
      <c r="B48" s="40" t="s">
        <v>98</v>
      </c>
      <c r="C48" s="36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9"/>
      <c r="CB48" s="8"/>
      <c r="CC48" s="8"/>
      <c r="CD48" s="8"/>
      <c r="CE48" s="8"/>
      <c r="CF48" s="8"/>
    </row>
    <row r="49" spans="1:84" ht="13.2">
      <c r="A49" s="55" t="s">
        <v>111</v>
      </c>
      <c r="B49" s="38" t="s">
        <v>87</v>
      </c>
      <c r="C49" s="3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6"/>
      <c r="CB49" s="8"/>
      <c r="CC49" s="8"/>
      <c r="CD49" s="8"/>
      <c r="CE49" s="8"/>
      <c r="CF49" s="8"/>
    </row>
    <row r="50" spans="1:84" ht="13.2">
      <c r="A50" s="56"/>
      <c r="B50" s="39" t="s">
        <v>88</v>
      </c>
      <c r="C50" s="3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50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44" t="s">
        <v>112</v>
      </c>
      <c r="AZ50" s="19"/>
      <c r="BA50" s="19"/>
      <c r="BB50" s="19"/>
      <c r="BD50" s="73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27"/>
      <c r="CB50" s="8"/>
      <c r="CC50" s="8"/>
      <c r="CD50" s="8"/>
      <c r="CE50" s="8"/>
      <c r="CF50" s="8"/>
    </row>
    <row r="51" spans="1:84" ht="13.2">
      <c r="A51" s="56"/>
      <c r="B51" s="39" t="s">
        <v>89</v>
      </c>
      <c r="C51" s="3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47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45"/>
      <c r="AZ51" s="19"/>
      <c r="BA51" s="19"/>
      <c r="BB51" s="19"/>
      <c r="BD51" s="45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32" t="s">
        <v>113</v>
      </c>
      <c r="CB51" s="8"/>
      <c r="CC51" s="8"/>
      <c r="CD51" s="8"/>
      <c r="CE51" s="8"/>
      <c r="CF51" s="8"/>
    </row>
    <row r="52" spans="1:84" ht="13.2">
      <c r="A52" s="56"/>
      <c r="B52" s="39" t="s">
        <v>90</v>
      </c>
      <c r="C52" s="35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47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44" t="s">
        <v>114</v>
      </c>
      <c r="BE52" s="19"/>
      <c r="BF52" s="19"/>
      <c r="BG52" s="19"/>
      <c r="BH52" s="19"/>
      <c r="BI52" s="19"/>
      <c r="BJ52" s="17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27"/>
      <c r="CB52" s="8"/>
      <c r="CC52" s="8"/>
      <c r="CD52" s="8"/>
      <c r="CE52" s="8"/>
      <c r="CF52" s="8"/>
    </row>
    <row r="53" spans="1:84" ht="13.2">
      <c r="A53" s="56"/>
      <c r="B53" s="39" t="s">
        <v>91</v>
      </c>
      <c r="C53" s="35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30"/>
      <c r="AW53" s="19"/>
      <c r="AX53" s="19"/>
      <c r="AY53" s="19"/>
      <c r="AZ53" s="19"/>
      <c r="BA53" s="19"/>
      <c r="BB53" s="69" t="s">
        <v>115</v>
      </c>
      <c r="BC53" s="19"/>
      <c r="BD53" s="45"/>
      <c r="BE53" s="19"/>
      <c r="BF53" s="19"/>
      <c r="BG53" s="19"/>
      <c r="BH53" s="19"/>
      <c r="BI53" s="19"/>
      <c r="BJ53" s="17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27"/>
      <c r="CB53" s="8"/>
      <c r="CC53" s="8"/>
      <c r="CD53" s="8"/>
      <c r="CE53" s="8"/>
      <c r="CF53" s="8"/>
    </row>
    <row r="54" spans="1:84" ht="13.2">
      <c r="A54" s="56"/>
      <c r="B54" s="39" t="s">
        <v>92</v>
      </c>
      <c r="C54" s="35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30"/>
      <c r="AW54" s="19"/>
      <c r="AX54" s="19"/>
      <c r="AY54" s="19"/>
      <c r="AZ54" s="19"/>
      <c r="BA54" s="19"/>
      <c r="BB54" s="70"/>
      <c r="BC54" s="50"/>
      <c r="BD54" s="19"/>
      <c r="BE54" s="19"/>
      <c r="BF54" s="19"/>
      <c r="BG54" s="19"/>
      <c r="BH54" s="19"/>
      <c r="BI54" s="19"/>
      <c r="BJ54" s="30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27"/>
      <c r="CB54" s="8"/>
      <c r="CC54" s="8"/>
      <c r="CD54" s="8"/>
      <c r="CE54" s="8"/>
      <c r="CF54" s="8"/>
    </row>
    <row r="55" spans="1:84" ht="13.2">
      <c r="A55" s="56"/>
      <c r="B55" s="39" t="s">
        <v>94</v>
      </c>
      <c r="C55" s="35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47"/>
      <c r="BD55" s="19"/>
      <c r="BE55" s="19"/>
      <c r="BF55" s="19"/>
      <c r="BG55" s="19"/>
      <c r="BH55" s="19"/>
      <c r="BI55" s="19"/>
      <c r="BJ55" s="30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27"/>
      <c r="CB55" s="8"/>
      <c r="CC55" s="8"/>
      <c r="CD55" s="8"/>
      <c r="CE55" s="8"/>
      <c r="CF55" s="8"/>
    </row>
    <row r="56" spans="1:84" ht="13.2">
      <c r="A56" s="56"/>
      <c r="B56" s="39" t="s">
        <v>95</v>
      </c>
      <c r="C56" s="35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42" t="s">
        <v>116</v>
      </c>
      <c r="AV56" s="42" t="s">
        <v>116</v>
      </c>
      <c r="AW56" s="19"/>
      <c r="AX56" s="19"/>
      <c r="AY56" s="19"/>
      <c r="AZ56" s="19"/>
      <c r="BA56" s="19"/>
      <c r="BB56" s="19"/>
      <c r="BC56" s="42" t="s">
        <v>116</v>
      </c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27"/>
      <c r="CB56" s="8"/>
      <c r="CC56" s="8"/>
      <c r="CD56" s="8"/>
      <c r="CE56" s="8"/>
      <c r="CF56" s="8"/>
    </row>
    <row r="57" spans="1:84" ht="13.2">
      <c r="A57" s="56"/>
      <c r="B57" s="39" t="s">
        <v>96</v>
      </c>
      <c r="C57" s="35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43"/>
      <c r="AV57" s="43"/>
      <c r="AW57" s="52"/>
      <c r="AX57" s="52"/>
      <c r="AY57" s="19"/>
      <c r="AZ57" s="19"/>
      <c r="BA57" s="19"/>
      <c r="BB57" s="19"/>
      <c r="BC57" s="43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27"/>
      <c r="CB57" s="8"/>
      <c r="CC57" s="8"/>
      <c r="CD57" s="8"/>
      <c r="CE57" s="8"/>
      <c r="CF57" s="8"/>
    </row>
    <row r="58" spans="1:84" ht="13.2">
      <c r="A58" s="56"/>
      <c r="B58" s="39" t="s">
        <v>97</v>
      </c>
      <c r="C58" s="35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47"/>
      <c r="AX58" s="47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42" t="s">
        <v>117</v>
      </c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27"/>
      <c r="CB58" s="8"/>
      <c r="CC58" s="8"/>
      <c r="CD58" s="8"/>
      <c r="CE58" s="8"/>
      <c r="CF58" s="8"/>
    </row>
    <row r="59" spans="1:84" ht="13.8" thickBot="1">
      <c r="A59" s="57"/>
      <c r="B59" s="40" t="s">
        <v>98</v>
      </c>
      <c r="C59" s="36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74"/>
      <c r="AX59" s="74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76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9"/>
      <c r="CB59" s="8"/>
      <c r="CC59" s="8"/>
      <c r="CD59" s="8"/>
      <c r="CE59" s="8"/>
      <c r="CF59" s="8"/>
    </row>
    <row r="60" spans="1:84" ht="13.2">
      <c r="A60" s="55" t="s">
        <v>118</v>
      </c>
      <c r="B60" s="38" t="s">
        <v>87</v>
      </c>
      <c r="C60" s="3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75" t="s">
        <v>119</v>
      </c>
      <c r="AW60" s="24"/>
      <c r="AX60" s="24"/>
      <c r="AY60" s="24"/>
      <c r="AZ60" s="24"/>
      <c r="BA60" s="24"/>
      <c r="BB60" s="24"/>
      <c r="BC60" s="75" t="s">
        <v>119</v>
      </c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6"/>
      <c r="CB60" s="8"/>
      <c r="CC60" s="8"/>
      <c r="CD60" s="8"/>
      <c r="CE60" s="8"/>
      <c r="CF60" s="8"/>
    </row>
    <row r="61" spans="1:84" ht="13.2">
      <c r="A61" s="56"/>
      <c r="B61" s="39" t="s">
        <v>88</v>
      </c>
      <c r="C61" s="3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45"/>
      <c r="AW61" s="19"/>
      <c r="AX61" s="19"/>
      <c r="AY61" s="21"/>
      <c r="AZ61" s="19"/>
      <c r="BA61" s="19"/>
      <c r="BB61" s="19"/>
      <c r="BC61" s="45"/>
      <c r="BD61" s="18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27"/>
      <c r="CB61" s="8"/>
      <c r="CC61" s="8"/>
      <c r="CD61" s="8"/>
      <c r="CE61" s="8"/>
      <c r="CF61" s="8"/>
    </row>
    <row r="62" spans="1:84" ht="13.2">
      <c r="A62" s="56"/>
      <c r="B62" s="39" t="s">
        <v>89</v>
      </c>
      <c r="C62" s="35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50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52"/>
      <c r="BE62" s="52"/>
      <c r="BF62" s="52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27"/>
      <c r="CB62" s="8"/>
      <c r="CC62" s="8"/>
      <c r="CD62" s="8"/>
      <c r="CE62" s="8"/>
      <c r="CF62" s="8"/>
    </row>
    <row r="63" spans="1:84" ht="13.2">
      <c r="A63" s="56"/>
      <c r="B63" s="39" t="s">
        <v>90</v>
      </c>
      <c r="C63" s="35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47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51"/>
      <c r="BE63" s="51"/>
      <c r="BF63" s="51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27"/>
      <c r="CB63" s="8"/>
      <c r="CC63" s="8"/>
      <c r="CD63" s="8"/>
      <c r="CE63" s="8"/>
      <c r="CF63" s="8"/>
    </row>
    <row r="64" spans="1:84" ht="13.2">
      <c r="A64" s="56"/>
      <c r="B64" s="39" t="s">
        <v>91</v>
      </c>
      <c r="C64" s="3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47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27"/>
      <c r="CB64" s="8"/>
      <c r="CC64" s="8"/>
      <c r="CD64" s="8"/>
      <c r="CE64" s="8"/>
      <c r="CF64" s="8"/>
    </row>
    <row r="65" spans="1:84" ht="13.2">
      <c r="A65" s="56"/>
      <c r="B65" s="39" t="s">
        <v>92</v>
      </c>
      <c r="C65" s="3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50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27"/>
      <c r="CB65" s="8"/>
      <c r="CC65" s="8"/>
      <c r="CD65" s="8"/>
      <c r="CE65" s="8"/>
      <c r="CF65" s="8"/>
    </row>
    <row r="66" spans="1:84" ht="13.2">
      <c r="A66" s="56"/>
      <c r="B66" s="39" t="s">
        <v>94</v>
      </c>
      <c r="C66" s="35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47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4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27"/>
      <c r="CB66" s="8"/>
      <c r="CC66" s="8"/>
      <c r="CD66" s="8"/>
      <c r="CE66" s="8"/>
      <c r="CF66" s="8"/>
    </row>
    <row r="67" spans="1:84" ht="13.2">
      <c r="A67" s="56"/>
      <c r="B67" s="39" t="s">
        <v>95</v>
      </c>
      <c r="C67" s="3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47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52"/>
      <c r="AV67" s="52"/>
      <c r="AW67" s="52"/>
      <c r="AX67" s="52"/>
      <c r="AY67" s="19"/>
      <c r="AZ67" s="52"/>
      <c r="BA67" s="19"/>
      <c r="BB67" s="30"/>
      <c r="BC67" s="30"/>
      <c r="BD67" s="14"/>
      <c r="BE67" s="30"/>
      <c r="BF67" s="52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27"/>
      <c r="CB67" s="8"/>
      <c r="CC67" s="8"/>
      <c r="CD67" s="8"/>
      <c r="CE67" s="8"/>
      <c r="CF67" s="8"/>
    </row>
    <row r="68" spans="1:84" ht="13.2">
      <c r="A68" s="56"/>
      <c r="B68" s="39" t="s">
        <v>96</v>
      </c>
      <c r="C68" s="35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47"/>
      <c r="AV68" s="47"/>
      <c r="AW68" s="47"/>
      <c r="AX68" s="47"/>
      <c r="AY68" s="19"/>
      <c r="AZ68" s="47"/>
      <c r="BA68" s="19"/>
      <c r="BB68" s="53" t="s">
        <v>120</v>
      </c>
      <c r="BC68" s="53" t="s">
        <v>120</v>
      </c>
      <c r="BD68" s="14"/>
      <c r="BE68" s="53" t="s">
        <v>120</v>
      </c>
      <c r="BF68" s="47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27"/>
      <c r="CB68" s="8"/>
      <c r="CC68" s="8"/>
      <c r="CD68" s="8"/>
      <c r="CE68" s="8"/>
      <c r="CF68" s="8"/>
    </row>
    <row r="69" spans="1:84" ht="13.2">
      <c r="A69" s="56"/>
      <c r="B69" s="39" t="s">
        <v>97</v>
      </c>
      <c r="C69" s="35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47"/>
      <c r="AV69" s="47"/>
      <c r="AW69" s="47"/>
      <c r="AX69" s="47"/>
      <c r="AY69" s="19"/>
      <c r="AZ69" s="47"/>
      <c r="BA69" s="19"/>
      <c r="BB69" s="54"/>
      <c r="BC69" s="54"/>
      <c r="BD69" s="19"/>
      <c r="BE69" s="54"/>
      <c r="BF69" s="47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27"/>
      <c r="CB69" s="8"/>
      <c r="CC69" s="8"/>
      <c r="CD69" s="8"/>
      <c r="CE69" s="8"/>
      <c r="CF69" s="8"/>
    </row>
    <row r="70" spans="1:84" ht="13.8" thickBot="1">
      <c r="A70" s="57"/>
      <c r="B70" s="40" t="s">
        <v>98</v>
      </c>
      <c r="C70" s="36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9"/>
      <c r="CB70" s="8"/>
      <c r="CC70" s="8"/>
      <c r="CD70" s="8"/>
      <c r="CE70" s="8"/>
      <c r="CF70" s="8"/>
    </row>
    <row r="71" spans="1:84" ht="13.2">
      <c r="A71" s="55" t="s">
        <v>121</v>
      </c>
      <c r="B71" s="38" t="s">
        <v>87</v>
      </c>
      <c r="C71" s="3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33"/>
      <c r="BE71" s="75" t="s">
        <v>122</v>
      </c>
      <c r="BF71" s="24"/>
      <c r="BG71" s="24"/>
      <c r="BH71" s="24"/>
      <c r="BI71" s="24"/>
      <c r="BJ71" s="78" t="s">
        <v>123</v>
      </c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6"/>
      <c r="CB71" s="8"/>
      <c r="CC71" s="8"/>
      <c r="CD71" s="8"/>
      <c r="CE71" s="8"/>
      <c r="CF71" s="8"/>
    </row>
    <row r="72" spans="1:84" ht="13.2">
      <c r="A72" s="56"/>
      <c r="B72" s="39" t="s">
        <v>88</v>
      </c>
      <c r="C72" s="35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50"/>
      <c r="AV72" s="79"/>
      <c r="AW72" s="19"/>
      <c r="AX72" s="19"/>
      <c r="AY72" s="50"/>
      <c r="AZ72" s="19"/>
      <c r="BA72" s="19"/>
      <c r="BB72" s="19"/>
      <c r="BC72" s="19"/>
      <c r="BD72" s="30"/>
      <c r="BE72" s="45"/>
      <c r="BF72" s="19"/>
      <c r="BG72" s="19"/>
      <c r="BH72" s="19"/>
      <c r="BI72" s="19"/>
      <c r="BJ72" s="54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27"/>
      <c r="CB72" s="8"/>
      <c r="CC72" s="8"/>
      <c r="CD72" s="8"/>
      <c r="CE72" s="8"/>
      <c r="CF72" s="8"/>
    </row>
    <row r="73" spans="1:84" ht="13.2">
      <c r="A73" s="56"/>
      <c r="B73" s="39" t="s">
        <v>89</v>
      </c>
      <c r="C73" s="3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42" t="s">
        <v>124</v>
      </c>
      <c r="AI73" s="19"/>
      <c r="AJ73" s="19"/>
      <c r="AK73" s="42" t="s">
        <v>124</v>
      </c>
      <c r="AL73" s="19"/>
      <c r="AM73" s="19"/>
      <c r="AN73" s="19"/>
      <c r="AO73" s="19"/>
      <c r="AP73" s="19"/>
      <c r="AQ73" s="19"/>
      <c r="AR73" s="19"/>
      <c r="AS73" s="19"/>
      <c r="AT73" s="19"/>
      <c r="AU73" s="51"/>
      <c r="AV73" s="42" t="s">
        <v>124</v>
      </c>
      <c r="AW73" s="19"/>
      <c r="AX73" s="19"/>
      <c r="AY73" s="47"/>
      <c r="AZ73" s="19"/>
      <c r="BA73" s="19"/>
      <c r="BB73" s="44" t="s">
        <v>125</v>
      </c>
      <c r="BC73" s="44" t="s">
        <v>125</v>
      </c>
      <c r="BD73" s="19"/>
      <c r="BE73" s="42" t="s">
        <v>124</v>
      </c>
      <c r="BF73" s="19"/>
      <c r="BG73" s="19"/>
      <c r="BH73" s="19"/>
      <c r="BI73" s="19"/>
      <c r="BJ73" s="77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27"/>
      <c r="CB73" s="8"/>
      <c r="CC73" s="8"/>
      <c r="CD73" s="8"/>
      <c r="CE73" s="8"/>
      <c r="CF73" s="8"/>
    </row>
    <row r="74" spans="1:84" ht="13.2">
      <c r="A74" s="56"/>
      <c r="B74" s="39" t="s">
        <v>90</v>
      </c>
      <c r="C74" s="3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43"/>
      <c r="AI74" s="19"/>
      <c r="AJ74" s="19"/>
      <c r="AK74" s="43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43"/>
      <c r="AW74" s="19"/>
      <c r="AX74" s="19"/>
      <c r="AY74" s="19"/>
      <c r="AZ74" s="19"/>
      <c r="BA74" s="19"/>
      <c r="BB74" s="45"/>
      <c r="BC74" s="45"/>
      <c r="BD74" s="19"/>
      <c r="BE74" s="43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27"/>
      <c r="CB74" s="8"/>
      <c r="CC74" s="8"/>
      <c r="CD74" s="8"/>
      <c r="CE74" s="8"/>
      <c r="CF74" s="8"/>
    </row>
    <row r="75" spans="1:84" ht="13.2">
      <c r="A75" s="56"/>
      <c r="B75" s="39" t="s">
        <v>91</v>
      </c>
      <c r="C75" s="35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I75" s="19"/>
      <c r="AJ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W75" s="19"/>
      <c r="AX75" s="19"/>
      <c r="AY75" s="19"/>
      <c r="AZ75" s="19"/>
      <c r="BA75" s="19"/>
      <c r="BD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27"/>
      <c r="CB75" s="8"/>
      <c r="CC75" s="8"/>
      <c r="CD75" s="8"/>
      <c r="CE75" s="8"/>
      <c r="CF75" s="8"/>
    </row>
    <row r="76" spans="1:84" ht="13.2">
      <c r="A76" s="56"/>
      <c r="B76" s="39" t="s">
        <v>92</v>
      </c>
      <c r="C76" s="3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I76" s="19"/>
      <c r="AJ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W76" s="19"/>
      <c r="AX76" s="19"/>
      <c r="AY76" s="19"/>
      <c r="AZ76" s="19"/>
      <c r="BA76" s="19"/>
      <c r="BD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27"/>
      <c r="CB76" s="8"/>
      <c r="CC76" s="8"/>
      <c r="CD76" s="8"/>
      <c r="CE76" s="8"/>
      <c r="CF76" s="8"/>
    </row>
    <row r="77" spans="1:84" ht="13.2">
      <c r="A77" s="56"/>
      <c r="B77" s="39" t="s">
        <v>94</v>
      </c>
      <c r="C77" s="61"/>
      <c r="D77" s="50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50"/>
      <c r="Z77" s="19"/>
      <c r="AA77" s="19"/>
      <c r="AB77" s="19"/>
      <c r="AC77" s="50"/>
      <c r="AD77" s="50"/>
      <c r="AE77" s="19"/>
      <c r="AF77" s="19"/>
      <c r="AG77" s="19"/>
      <c r="AH77" s="16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50"/>
      <c r="AX77" s="50"/>
      <c r="AY77" s="19"/>
      <c r="AZ77" s="19"/>
      <c r="BA77" s="50"/>
      <c r="BB77" s="50"/>
      <c r="BC77" s="19"/>
      <c r="BD77" s="50"/>
      <c r="BE77" s="19"/>
      <c r="BF77" s="50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27"/>
      <c r="CB77" s="8"/>
      <c r="CC77" s="8"/>
      <c r="CD77" s="8"/>
      <c r="CE77" s="8"/>
      <c r="CF77" s="8"/>
    </row>
    <row r="78" spans="1:84" ht="13.2">
      <c r="A78" s="56"/>
      <c r="B78" s="39" t="s">
        <v>95</v>
      </c>
      <c r="C78" s="63"/>
      <c r="D78" s="47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47"/>
      <c r="Z78" s="19"/>
      <c r="AA78" s="19"/>
      <c r="AB78" s="19"/>
      <c r="AC78" s="47"/>
      <c r="AD78" s="47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50"/>
      <c r="AV78" s="50"/>
      <c r="AW78" s="47"/>
      <c r="AX78" s="47"/>
      <c r="AY78" s="19"/>
      <c r="AZ78" s="19"/>
      <c r="BA78" s="47"/>
      <c r="BB78" s="47"/>
      <c r="BC78" s="19"/>
      <c r="BD78" s="47"/>
      <c r="BE78" s="44" t="s">
        <v>126</v>
      </c>
      <c r="BF78" s="47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27"/>
      <c r="CB78" s="8"/>
      <c r="CC78" s="8"/>
      <c r="CD78" s="8"/>
      <c r="CE78" s="8"/>
      <c r="CF78" s="8"/>
    </row>
    <row r="79" spans="1:84" ht="13.2">
      <c r="A79" s="56"/>
      <c r="B79" s="39" t="s">
        <v>96</v>
      </c>
      <c r="C79" s="35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51"/>
      <c r="AV79" s="47"/>
      <c r="AW79" s="19"/>
      <c r="AX79" s="19"/>
      <c r="AY79" s="19"/>
      <c r="AZ79" s="19"/>
      <c r="BA79" s="19"/>
      <c r="BB79" s="19"/>
      <c r="BC79" s="19"/>
      <c r="BD79" s="19"/>
      <c r="BE79" s="45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27"/>
      <c r="CB79" s="8"/>
      <c r="CC79" s="8"/>
      <c r="CD79" s="8"/>
      <c r="CE79" s="8"/>
      <c r="CF79" s="8"/>
    </row>
    <row r="80" spans="1:84" ht="13.2">
      <c r="A80" s="56"/>
      <c r="B80" s="39" t="s">
        <v>97</v>
      </c>
      <c r="C80" s="35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27"/>
      <c r="CB80" s="8"/>
      <c r="CC80" s="8"/>
      <c r="CD80" s="8"/>
      <c r="CE80" s="8"/>
      <c r="CF80" s="8"/>
    </row>
    <row r="81" spans="1:84" ht="13.8" thickBot="1">
      <c r="A81" s="57"/>
      <c r="B81" s="40" t="s">
        <v>98</v>
      </c>
      <c r="C81" s="36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9"/>
      <c r="CB81" s="8"/>
      <c r="CC81" s="8"/>
      <c r="CD81" s="8"/>
      <c r="CE81" s="8"/>
      <c r="CF81" s="8"/>
    </row>
    <row r="82" spans="1:84" ht="13.2">
      <c r="A82" s="55" t="s">
        <v>127</v>
      </c>
      <c r="B82" s="38" t="s">
        <v>87</v>
      </c>
      <c r="C82" s="3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6"/>
      <c r="CB82" s="8"/>
      <c r="CC82" s="8"/>
      <c r="CD82" s="8"/>
      <c r="CE82" s="8"/>
      <c r="CF82" s="8"/>
    </row>
    <row r="83" spans="1:84" ht="13.2">
      <c r="A83" s="56"/>
      <c r="B83" s="39" t="s">
        <v>88</v>
      </c>
      <c r="C83" s="3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4"/>
      <c r="AV83" s="14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42" t="s">
        <v>128</v>
      </c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27"/>
      <c r="CB83" s="8"/>
      <c r="CC83" s="8"/>
      <c r="CD83" s="8"/>
      <c r="CE83" s="8"/>
      <c r="CF83" s="8"/>
    </row>
    <row r="84" spans="1:84" ht="13.2">
      <c r="A84" s="56"/>
      <c r="B84" s="39" t="s">
        <v>89</v>
      </c>
      <c r="C84" s="35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4"/>
      <c r="AV84" s="14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43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27"/>
      <c r="CB84" s="8"/>
      <c r="CC84" s="8"/>
      <c r="CD84" s="8"/>
      <c r="CE84" s="8"/>
      <c r="CF84" s="8"/>
    </row>
    <row r="85" spans="1:84" ht="13.2">
      <c r="A85" s="56"/>
      <c r="B85" s="39" t="s">
        <v>90</v>
      </c>
      <c r="C85" s="35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43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27"/>
      <c r="CB85" s="8"/>
      <c r="CC85" s="8"/>
      <c r="CD85" s="8"/>
      <c r="CE85" s="8"/>
      <c r="CF85" s="8"/>
    </row>
    <row r="86" spans="1:84" ht="13.2">
      <c r="A86" s="56"/>
      <c r="B86" s="39" t="s">
        <v>91</v>
      </c>
      <c r="C86" s="35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43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27"/>
      <c r="CB86" s="8"/>
      <c r="CC86" s="8"/>
      <c r="CD86" s="8"/>
      <c r="CE86" s="8"/>
      <c r="CF86" s="8"/>
    </row>
    <row r="87" spans="1:84" ht="13.2">
      <c r="A87" s="56"/>
      <c r="B87" s="39" t="s">
        <v>92</v>
      </c>
      <c r="C87" s="3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43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27"/>
      <c r="CB87" s="8"/>
      <c r="CC87" s="8"/>
      <c r="CD87" s="8"/>
      <c r="CE87" s="8"/>
      <c r="CF87" s="8"/>
    </row>
    <row r="88" spans="1:84" ht="13.2">
      <c r="A88" s="56"/>
      <c r="B88" s="39" t="s">
        <v>94</v>
      </c>
      <c r="C88" s="37"/>
      <c r="D88" s="14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5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43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27"/>
      <c r="CB88" s="8"/>
      <c r="CC88" s="8"/>
      <c r="CD88" s="8"/>
      <c r="CE88" s="8"/>
      <c r="CF88" s="8"/>
    </row>
    <row r="89" spans="1:84" ht="13.2">
      <c r="A89" s="56"/>
      <c r="B89" s="39" t="s">
        <v>95</v>
      </c>
      <c r="C89" s="37"/>
      <c r="D89" s="14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4"/>
      <c r="AV89" s="14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43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27"/>
      <c r="CB89" s="8"/>
      <c r="CC89" s="8"/>
      <c r="CD89" s="8"/>
      <c r="CE89" s="8"/>
      <c r="CF89" s="8"/>
    </row>
    <row r="90" spans="1:84" ht="13.2">
      <c r="A90" s="56"/>
      <c r="B90" s="39" t="s">
        <v>96</v>
      </c>
      <c r="C90" s="35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4"/>
      <c r="AV90" s="14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27"/>
      <c r="CB90" s="8"/>
      <c r="CC90" s="8"/>
      <c r="CD90" s="8"/>
      <c r="CE90" s="8"/>
      <c r="CF90" s="8"/>
    </row>
    <row r="91" spans="1:84" ht="13.2">
      <c r="A91" s="56"/>
      <c r="B91" s="39" t="s">
        <v>97</v>
      </c>
      <c r="C91" s="3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27"/>
      <c r="CB91" s="8"/>
      <c r="CC91" s="8"/>
      <c r="CD91" s="8"/>
      <c r="CE91" s="8"/>
      <c r="CF91" s="8"/>
    </row>
    <row r="92" spans="1:84" ht="13.8" thickBot="1">
      <c r="A92" s="57"/>
      <c r="B92" s="40" t="s">
        <v>98</v>
      </c>
      <c r="C92" s="36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9"/>
      <c r="CB92" s="8"/>
      <c r="CC92" s="8"/>
      <c r="CD92" s="8"/>
      <c r="CE92" s="8"/>
      <c r="CF92" s="8"/>
    </row>
    <row r="93" spans="1:84" ht="13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</row>
    <row r="94" spans="1:84" ht="13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</row>
    <row r="95" spans="1:84" ht="13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</row>
    <row r="96" spans="1:84" ht="13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</row>
    <row r="97" spans="1:84" ht="13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</row>
    <row r="98" spans="1:84" ht="13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</row>
    <row r="99" spans="1:84" ht="13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</row>
    <row r="100" spans="1:84" ht="13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</row>
    <row r="101" spans="1:84" ht="13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</row>
    <row r="102" spans="1:84" ht="13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</row>
    <row r="103" spans="1:84" ht="13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</row>
    <row r="104" spans="1:84" ht="13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</row>
    <row r="105" spans="1:84" ht="13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</row>
    <row r="106" spans="1:84" ht="13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</row>
    <row r="107" spans="1:84" ht="13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</row>
    <row r="108" spans="1:84" ht="13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</row>
    <row r="109" spans="1:84" ht="13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</row>
    <row r="110" spans="1:84" ht="13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</row>
    <row r="111" spans="1:84" ht="13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</row>
    <row r="112" spans="1:84" ht="13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</row>
    <row r="113" spans="1:84" ht="13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</row>
    <row r="114" spans="1:84" ht="13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</row>
    <row r="115" spans="1:84" ht="13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</row>
    <row r="116" spans="1:84" ht="13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</row>
    <row r="117" spans="1:84" ht="13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</row>
    <row r="118" spans="1:84" ht="13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</row>
    <row r="119" spans="1:84" ht="13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</row>
    <row r="120" spans="1:84" ht="13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</row>
    <row r="121" spans="1:84" ht="13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</row>
    <row r="122" spans="1:84" ht="13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</row>
    <row r="123" spans="1:84" ht="13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</row>
    <row r="124" spans="1:84" ht="13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</row>
    <row r="125" spans="1:84" ht="13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</row>
    <row r="126" spans="1:84" ht="13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</row>
    <row r="127" spans="1:84" ht="13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</row>
    <row r="128" spans="1:84" ht="13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</row>
    <row r="129" spans="1:84" ht="13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</row>
    <row r="130" spans="1:84" ht="13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</row>
    <row r="131" spans="1:84" ht="13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</row>
    <row r="132" spans="1:84" ht="13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</row>
    <row r="133" spans="1:84" ht="13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</row>
    <row r="134" spans="1:84" ht="13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</row>
    <row r="135" spans="1:84" ht="13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</row>
    <row r="136" spans="1:84" ht="13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</row>
    <row r="137" spans="1:84" ht="13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</row>
    <row r="138" spans="1:84" ht="13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</row>
    <row r="139" spans="1:84" ht="13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</row>
    <row r="140" spans="1:84" ht="13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</row>
    <row r="141" spans="1:84" ht="13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</row>
    <row r="142" spans="1:84" ht="13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</row>
    <row r="143" spans="1:84" ht="13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</row>
    <row r="144" spans="1:84" ht="13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</row>
    <row r="145" spans="1:84" ht="13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</row>
    <row r="146" spans="1:84" ht="13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</row>
    <row r="147" spans="1:84" ht="13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</row>
    <row r="148" spans="1:84" ht="13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</row>
    <row r="149" spans="1:84" ht="13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</row>
    <row r="150" spans="1:84" ht="13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</row>
    <row r="151" spans="1:84" ht="13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</row>
    <row r="152" spans="1:84" ht="13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</row>
    <row r="153" spans="1:84" ht="13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</row>
    <row r="154" spans="1:84" ht="13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</row>
    <row r="155" spans="1:84" ht="13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</row>
    <row r="156" spans="1:84" ht="13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</row>
    <row r="157" spans="1:84" ht="13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</row>
    <row r="158" spans="1:84" ht="13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</row>
    <row r="159" spans="1:84" ht="13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</row>
    <row r="160" spans="1:84" ht="13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</row>
    <row r="161" spans="1:84" ht="13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</row>
    <row r="162" spans="1:84" ht="13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</row>
    <row r="163" spans="1:84" ht="13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</row>
    <row r="164" spans="1:84" ht="13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</row>
    <row r="165" spans="1:84" ht="13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</row>
    <row r="166" spans="1:84" ht="13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</row>
    <row r="167" spans="1:84" ht="13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</row>
    <row r="168" spans="1:84" ht="13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</row>
    <row r="169" spans="1:84" ht="13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</row>
    <row r="170" spans="1:84" ht="13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</row>
    <row r="171" spans="1:84" ht="13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</row>
    <row r="172" spans="1:84" ht="13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</row>
    <row r="173" spans="1:84" ht="13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</row>
    <row r="174" spans="1:84" ht="13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</row>
    <row r="175" spans="1:84" ht="13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</row>
    <row r="176" spans="1:84" ht="13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</row>
    <row r="177" spans="1:84" ht="13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</row>
    <row r="178" spans="1:84" ht="13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</row>
    <row r="179" spans="1:84" ht="13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</row>
    <row r="180" spans="1:84" ht="13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</row>
    <row r="181" spans="1:84" ht="13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</row>
    <row r="182" spans="1:84" ht="13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</row>
    <row r="183" spans="1:84" ht="13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</row>
    <row r="184" spans="1:84" ht="13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</row>
    <row r="185" spans="1:84" ht="13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</row>
    <row r="186" spans="1:84" ht="13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</row>
    <row r="187" spans="1:84" ht="13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</row>
    <row r="188" spans="1:84" ht="13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</row>
    <row r="189" spans="1:84" ht="13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</row>
    <row r="190" spans="1:84" ht="13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</row>
    <row r="191" spans="1:84" ht="13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</row>
    <row r="192" spans="1:84" ht="13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</row>
    <row r="193" spans="1:84" ht="13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</row>
    <row r="194" spans="1:84" ht="13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</row>
    <row r="195" spans="1:84" ht="13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</row>
    <row r="196" spans="1:84" ht="13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</row>
    <row r="197" spans="1:84" ht="13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</row>
    <row r="198" spans="1:84" ht="13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</row>
    <row r="199" spans="1:84" ht="13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</row>
    <row r="200" spans="1:84" ht="13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</row>
    <row r="201" spans="1:84" ht="13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</row>
    <row r="202" spans="1:84" ht="13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</row>
    <row r="203" spans="1:84" ht="13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</row>
    <row r="204" spans="1:84" ht="13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</row>
    <row r="205" spans="1:84" ht="13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</row>
    <row r="206" spans="1:84" ht="13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</row>
    <row r="207" spans="1:84" ht="13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</row>
    <row r="208" spans="1:84" ht="13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</row>
    <row r="209" spans="1:84" ht="13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</row>
    <row r="210" spans="1:84" ht="13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</row>
    <row r="211" spans="1:84" ht="13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</row>
    <row r="212" spans="1:84" ht="13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</row>
    <row r="213" spans="1:84" ht="13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</row>
    <row r="214" spans="1:84" ht="13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</row>
    <row r="215" spans="1:84" ht="13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</row>
    <row r="216" spans="1:84" ht="13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</row>
    <row r="217" spans="1:84" ht="13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</row>
    <row r="218" spans="1:84" ht="13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</row>
    <row r="219" spans="1:84" ht="13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</row>
    <row r="220" spans="1:84" ht="13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</row>
    <row r="221" spans="1:84" ht="13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</row>
    <row r="222" spans="1:84" ht="13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</row>
    <row r="223" spans="1:84" ht="13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</row>
    <row r="224" spans="1:84" ht="13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</row>
    <row r="225" spans="1:84" ht="13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</row>
    <row r="226" spans="1:84" ht="13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</row>
    <row r="227" spans="1:84" ht="13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</row>
    <row r="228" spans="1:84" ht="13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</row>
    <row r="229" spans="1:84" ht="13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</row>
    <row r="230" spans="1:84" ht="13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</row>
    <row r="231" spans="1:84" ht="13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</row>
    <row r="232" spans="1:84" ht="13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</row>
    <row r="233" spans="1:84" ht="13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</row>
    <row r="234" spans="1:84" ht="13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</row>
    <row r="235" spans="1:84" ht="13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</row>
    <row r="236" spans="1:84" ht="13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</row>
    <row r="237" spans="1:84" ht="13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</row>
    <row r="238" spans="1:84" ht="13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</row>
    <row r="239" spans="1:84" ht="13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</row>
    <row r="240" spans="1:84" ht="13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</row>
    <row r="241" spans="1:84" ht="13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</row>
    <row r="242" spans="1:84" ht="13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</row>
    <row r="243" spans="1:84" ht="13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</row>
    <row r="244" spans="1:84" ht="13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</row>
    <row r="245" spans="1:84" ht="13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</row>
    <row r="246" spans="1:84" ht="13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</row>
    <row r="247" spans="1:84" ht="13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</row>
    <row r="248" spans="1:84" ht="13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</row>
    <row r="249" spans="1:84" ht="13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</row>
    <row r="250" spans="1:84" ht="13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</row>
    <row r="251" spans="1:84" ht="13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</row>
    <row r="252" spans="1:84" ht="13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</row>
    <row r="253" spans="1:84" ht="13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</row>
    <row r="254" spans="1:84" ht="13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</row>
    <row r="255" spans="1:84" ht="13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</row>
    <row r="256" spans="1:84" ht="13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</row>
    <row r="257" spans="1:84" ht="13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</row>
    <row r="258" spans="1:84" ht="13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</row>
    <row r="259" spans="1:84" ht="13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</row>
    <row r="260" spans="1:84" ht="13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</row>
    <row r="261" spans="1:84" ht="13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</row>
    <row r="262" spans="1:84" ht="13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</row>
    <row r="263" spans="1:84" ht="13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</row>
    <row r="264" spans="1:84" ht="13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</row>
    <row r="265" spans="1:84" ht="13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</row>
    <row r="266" spans="1:84" ht="13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</row>
    <row r="267" spans="1:84" ht="13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</row>
    <row r="268" spans="1:84" ht="13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</row>
    <row r="269" spans="1:84" ht="13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</row>
    <row r="270" spans="1:84" ht="13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</row>
    <row r="271" spans="1:84" ht="13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</row>
    <row r="272" spans="1:84" ht="13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</row>
    <row r="273" spans="1:84" ht="13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</row>
    <row r="274" spans="1:84" ht="13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</row>
    <row r="275" spans="1:84" ht="13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</row>
    <row r="276" spans="1:84" ht="13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</row>
    <row r="277" spans="1:84" ht="13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</row>
    <row r="278" spans="1:84" ht="13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</row>
    <row r="279" spans="1:84" ht="13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</row>
    <row r="280" spans="1:84" ht="13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</row>
    <row r="281" spans="1:84" ht="13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</row>
    <row r="282" spans="1:84" ht="13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</row>
    <row r="283" spans="1:84" ht="13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</row>
    <row r="284" spans="1:84" ht="13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</row>
    <row r="285" spans="1:84" ht="13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</row>
    <row r="286" spans="1:84" ht="13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</row>
    <row r="287" spans="1:84" ht="13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</row>
    <row r="288" spans="1:84" ht="13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</row>
    <row r="289" spans="1:84" ht="13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</row>
    <row r="290" spans="1:84" ht="13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</row>
    <row r="291" spans="1:84" ht="13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</row>
    <row r="292" spans="1:84" ht="13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</row>
    <row r="293" spans="1:84" ht="13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</row>
    <row r="294" spans="1:84" ht="13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</row>
    <row r="295" spans="1:84" ht="13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</row>
    <row r="296" spans="1:84" ht="13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</row>
    <row r="297" spans="1:84" ht="13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</row>
    <row r="298" spans="1:84" ht="13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</row>
    <row r="299" spans="1:84" ht="13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</row>
    <row r="300" spans="1:84" ht="13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</row>
    <row r="301" spans="1:84" ht="13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</row>
    <row r="302" spans="1:84" ht="13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</row>
    <row r="303" spans="1:84" ht="13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</row>
    <row r="304" spans="1:84" ht="13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</row>
    <row r="305" spans="1:84" ht="13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</row>
    <row r="306" spans="1:84" ht="13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</row>
    <row r="307" spans="1:84" ht="13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</row>
    <row r="308" spans="1:84" ht="13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</row>
    <row r="309" spans="1:84" ht="13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</row>
    <row r="310" spans="1:84" ht="13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</row>
    <row r="311" spans="1:84" ht="13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</row>
    <row r="312" spans="1:84" ht="13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</row>
    <row r="313" spans="1:84" ht="13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</row>
    <row r="314" spans="1:84" ht="13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</row>
    <row r="315" spans="1:84" ht="13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</row>
    <row r="316" spans="1:84" ht="13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</row>
    <row r="317" spans="1:84" ht="13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</row>
    <row r="318" spans="1:84" ht="13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</row>
    <row r="319" spans="1:84" ht="13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</row>
    <row r="320" spans="1:84" ht="13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</row>
    <row r="321" spans="1:84" ht="13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</row>
    <row r="322" spans="1:84" ht="13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</row>
    <row r="323" spans="1:84" ht="13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</row>
    <row r="324" spans="1:84" ht="13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</row>
    <row r="325" spans="1:84" ht="13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</row>
    <row r="326" spans="1:84" ht="13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</row>
    <row r="327" spans="1:84" ht="13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</row>
    <row r="328" spans="1:84" ht="13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</row>
    <row r="329" spans="1:84" ht="13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</row>
    <row r="330" spans="1:84" ht="13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</row>
    <row r="331" spans="1:84" ht="13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</row>
    <row r="332" spans="1:84" ht="13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</row>
    <row r="333" spans="1:84" ht="13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</row>
    <row r="334" spans="1:84" ht="13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</row>
    <row r="335" spans="1:84" ht="13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</row>
    <row r="336" spans="1:84" ht="13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</row>
    <row r="337" spans="1:84" ht="13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</row>
    <row r="338" spans="1:84" ht="13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</row>
    <row r="339" spans="1:84" ht="13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</row>
    <row r="340" spans="1:84" ht="13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</row>
    <row r="341" spans="1:84" ht="13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</row>
    <row r="342" spans="1:84" ht="13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</row>
    <row r="343" spans="1:84" ht="13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</row>
    <row r="344" spans="1:84" ht="13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</row>
    <row r="345" spans="1:84" ht="13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</row>
    <row r="346" spans="1:84" ht="13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</row>
    <row r="347" spans="1:84" ht="13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</row>
    <row r="348" spans="1:84" ht="13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</row>
    <row r="349" spans="1:84" ht="13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</row>
    <row r="350" spans="1:84" ht="13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</row>
    <row r="351" spans="1:84" ht="13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</row>
    <row r="352" spans="1:84" ht="13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</row>
    <row r="353" spans="1:84" ht="13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</row>
    <row r="354" spans="1:84" ht="13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</row>
    <row r="355" spans="1:84" ht="13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</row>
    <row r="356" spans="1:84" ht="13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</row>
    <row r="357" spans="1:84" ht="13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</row>
    <row r="358" spans="1:84" ht="13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</row>
    <row r="359" spans="1:84" ht="13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</row>
    <row r="360" spans="1:84" ht="13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</row>
    <row r="361" spans="1:84" ht="13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</row>
    <row r="362" spans="1:84" ht="13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</row>
    <row r="363" spans="1:84" ht="13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</row>
    <row r="364" spans="1:84" ht="13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</row>
    <row r="365" spans="1:84" ht="13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</row>
    <row r="366" spans="1:84" ht="13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</row>
    <row r="367" spans="1:84" ht="13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</row>
    <row r="368" spans="1:84" ht="13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</row>
    <row r="369" spans="1:84" ht="13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</row>
    <row r="370" spans="1:84" ht="13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</row>
    <row r="371" spans="1:84" ht="13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</row>
    <row r="372" spans="1:84" ht="13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</row>
    <row r="373" spans="1:84" ht="13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</row>
    <row r="374" spans="1:84" ht="13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</row>
    <row r="375" spans="1:84" ht="13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</row>
    <row r="376" spans="1:84" ht="13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</row>
    <row r="377" spans="1:84" ht="13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</row>
    <row r="378" spans="1:84" ht="13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</row>
    <row r="379" spans="1:84" ht="13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</row>
    <row r="380" spans="1:84" ht="13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</row>
    <row r="381" spans="1:84" ht="13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</row>
    <row r="382" spans="1:84" ht="13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</row>
    <row r="383" spans="1:84" ht="13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</row>
    <row r="384" spans="1:84" ht="13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</row>
    <row r="385" spans="1:84" ht="13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</row>
    <row r="386" spans="1:84" ht="13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</row>
    <row r="387" spans="1:84" ht="13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</row>
    <row r="388" spans="1:84" ht="13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</row>
    <row r="389" spans="1:84" ht="13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</row>
    <row r="390" spans="1:84" ht="13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</row>
    <row r="391" spans="1:84" ht="13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</row>
    <row r="392" spans="1:84" ht="13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</row>
    <row r="393" spans="1:84" ht="13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</row>
    <row r="394" spans="1:84" ht="13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</row>
    <row r="395" spans="1:84" ht="13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</row>
    <row r="396" spans="1:84" ht="13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</row>
    <row r="397" spans="1:84" ht="13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</row>
    <row r="398" spans="1:84" ht="13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</row>
    <row r="399" spans="1:84" ht="13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</row>
    <row r="400" spans="1:84" ht="13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</row>
    <row r="401" spans="1:84" ht="13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</row>
    <row r="402" spans="1:84" ht="13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</row>
    <row r="403" spans="1:84" ht="13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</row>
    <row r="404" spans="1:84" ht="13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</row>
    <row r="405" spans="1:84" ht="13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</row>
    <row r="406" spans="1:84" ht="13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</row>
    <row r="407" spans="1:84" ht="13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</row>
    <row r="408" spans="1:84" ht="13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</row>
    <row r="409" spans="1:84" ht="13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</row>
    <row r="410" spans="1:84" ht="13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</row>
    <row r="411" spans="1:84" ht="13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</row>
    <row r="412" spans="1:84" ht="13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</row>
    <row r="413" spans="1:84" ht="13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</row>
    <row r="414" spans="1:84" ht="13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</row>
    <row r="415" spans="1:84" ht="13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</row>
    <row r="416" spans="1:84" ht="13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</row>
    <row r="417" spans="1:84" ht="13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</row>
    <row r="418" spans="1:84" ht="13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</row>
    <row r="419" spans="1:84" ht="13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</row>
    <row r="420" spans="1:84" ht="13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</row>
    <row r="421" spans="1:84" ht="13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</row>
    <row r="422" spans="1:84" ht="13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</row>
    <row r="423" spans="1:84" ht="13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</row>
    <row r="424" spans="1:84" ht="13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</row>
    <row r="425" spans="1:84" ht="13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</row>
    <row r="426" spans="1:84" ht="13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</row>
    <row r="427" spans="1:84" ht="13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</row>
    <row r="428" spans="1:84" ht="13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</row>
    <row r="429" spans="1:84" ht="13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</row>
    <row r="430" spans="1:84" ht="13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</row>
    <row r="431" spans="1:84" ht="13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</row>
    <row r="432" spans="1:84" ht="13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</row>
    <row r="433" spans="1:84" ht="13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</row>
    <row r="434" spans="1:84" ht="13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</row>
    <row r="435" spans="1:84" ht="13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</row>
    <row r="436" spans="1:84" ht="13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</row>
    <row r="437" spans="1:84" ht="13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</row>
    <row r="438" spans="1:84" ht="13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</row>
    <row r="439" spans="1:84" ht="13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</row>
    <row r="440" spans="1:84" ht="13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</row>
    <row r="441" spans="1:84" ht="13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</row>
    <row r="442" spans="1:84" ht="13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</row>
    <row r="443" spans="1:84" ht="13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</row>
    <row r="444" spans="1:84" ht="13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</row>
    <row r="445" spans="1:84" ht="13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</row>
    <row r="446" spans="1:84" ht="13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</row>
    <row r="447" spans="1:84" ht="13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</row>
    <row r="448" spans="1:84" ht="13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</row>
    <row r="449" spans="1:84" ht="13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</row>
    <row r="450" spans="1:84" ht="13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</row>
    <row r="451" spans="1:84" ht="13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</row>
    <row r="452" spans="1:84" ht="13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</row>
    <row r="453" spans="1:84" ht="13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</row>
    <row r="454" spans="1:84" ht="13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</row>
    <row r="455" spans="1:84" ht="13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</row>
    <row r="456" spans="1:84" ht="13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</row>
    <row r="457" spans="1:84" ht="13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</row>
    <row r="458" spans="1:84" ht="13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</row>
    <row r="459" spans="1:84" ht="13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</row>
    <row r="460" spans="1:84" ht="13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</row>
    <row r="461" spans="1:84" ht="13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</row>
    <row r="462" spans="1:84" ht="13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</row>
    <row r="463" spans="1:84" ht="13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</row>
    <row r="464" spans="1:84" ht="13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</row>
    <row r="465" spans="1:84" ht="13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</row>
    <row r="466" spans="1:84" ht="13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</row>
    <row r="467" spans="1:84" ht="13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</row>
    <row r="468" spans="1:84" ht="13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</row>
    <row r="469" spans="1:84" ht="13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</row>
    <row r="470" spans="1:84" ht="13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</row>
    <row r="471" spans="1:84" ht="13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</row>
    <row r="472" spans="1:84" ht="13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</row>
    <row r="473" spans="1:84" ht="13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</row>
    <row r="474" spans="1:84" ht="13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</row>
    <row r="475" spans="1:84" ht="13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</row>
    <row r="476" spans="1:84" ht="13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</row>
    <row r="477" spans="1:84" ht="13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</row>
    <row r="478" spans="1:84" ht="13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</row>
    <row r="479" spans="1:84" ht="13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</row>
    <row r="480" spans="1:84" ht="13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</row>
    <row r="481" spans="1:84" ht="13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</row>
    <row r="482" spans="1:84" ht="13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</row>
    <row r="483" spans="1:84" ht="13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</row>
    <row r="484" spans="1:84" ht="13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</row>
    <row r="485" spans="1:84" ht="13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</row>
    <row r="486" spans="1:84" ht="13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</row>
    <row r="487" spans="1:84" ht="13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</row>
    <row r="488" spans="1:84" ht="13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</row>
    <row r="489" spans="1:84" ht="13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</row>
    <row r="490" spans="1:84" ht="13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</row>
    <row r="491" spans="1:84" ht="13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</row>
    <row r="492" spans="1:84" ht="13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</row>
    <row r="493" spans="1:84" ht="13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</row>
    <row r="494" spans="1:84" ht="13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</row>
    <row r="495" spans="1:84" ht="13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</row>
    <row r="496" spans="1:84" ht="13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</row>
    <row r="497" spans="1:84" ht="13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</row>
    <row r="498" spans="1:84" ht="13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</row>
    <row r="499" spans="1:84" ht="13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</row>
    <row r="500" spans="1:84" ht="13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</row>
    <row r="501" spans="1:84" ht="13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</row>
    <row r="502" spans="1:84" ht="13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</row>
    <row r="503" spans="1:84" ht="13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</row>
    <row r="504" spans="1:84" ht="13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</row>
    <row r="505" spans="1:84" ht="13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</row>
    <row r="506" spans="1:84" ht="13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</row>
    <row r="507" spans="1:84" ht="13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</row>
    <row r="508" spans="1:84" ht="13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</row>
    <row r="509" spans="1:84" ht="13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</row>
    <row r="510" spans="1:84" ht="13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</row>
    <row r="511" spans="1:84" ht="13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</row>
    <row r="512" spans="1:84" ht="13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</row>
    <row r="513" spans="1:84" ht="13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</row>
    <row r="514" spans="1:84" ht="13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</row>
    <row r="515" spans="1:84" ht="13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</row>
    <row r="516" spans="1:84" ht="13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</row>
    <row r="517" spans="1:84" ht="13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</row>
    <row r="518" spans="1:84" ht="13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</row>
    <row r="519" spans="1:84" ht="13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</row>
    <row r="520" spans="1:84" ht="13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</row>
    <row r="521" spans="1:84" ht="13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</row>
    <row r="522" spans="1:84" ht="13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</row>
    <row r="523" spans="1:84" ht="13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</row>
    <row r="524" spans="1:84" ht="13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</row>
    <row r="525" spans="1:84" ht="13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</row>
    <row r="526" spans="1:84" ht="13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</row>
    <row r="527" spans="1:84" ht="13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</row>
    <row r="528" spans="1:84" ht="13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</row>
    <row r="529" spans="1:84" ht="13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</row>
    <row r="530" spans="1:84" ht="13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</row>
    <row r="531" spans="1:84" ht="13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</row>
    <row r="532" spans="1:84" ht="13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</row>
    <row r="533" spans="1:84" ht="13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</row>
    <row r="534" spans="1:84" ht="13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</row>
    <row r="535" spans="1:84" ht="13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</row>
    <row r="536" spans="1:84" ht="13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</row>
    <row r="537" spans="1:84" ht="13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</row>
    <row r="538" spans="1:84" ht="13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</row>
    <row r="539" spans="1:84" ht="13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</row>
    <row r="540" spans="1:84" ht="13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</row>
    <row r="541" spans="1:84" ht="13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</row>
    <row r="542" spans="1:84" ht="13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</row>
    <row r="543" spans="1:84" ht="13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</row>
    <row r="544" spans="1:84" ht="13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</row>
    <row r="545" spans="1:84" ht="13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</row>
    <row r="546" spans="1:84" ht="13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</row>
    <row r="547" spans="1:84" ht="13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</row>
    <row r="548" spans="1:84" ht="13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</row>
    <row r="549" spans="1:84" ht="13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</row>
    <row r="550" spans="1:84" ht="13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</row>
    <row r="551" spans="1:84" ht="13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</row>
    <row r="552" spans="1:84" ht="13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</row>
    <row r="553" spans="1:84" ht="13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</row>
    <row r="554" spans="1:84" ht="13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</row>
    <row r="555" spans="1:84" ht="13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</row>
    <row r="556" spans="1:84" ht="13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</row>
    <row r="557" spans="1:84" ht="13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</row>
    <row r="558" spans="1:84" ht="13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</row>
    <row r="559" spans="1:84" ht="13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</row>
    <row r="560" spans="1:84" ht="13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</row>
    <row r="561" spans="1:84" ht="13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</row>
    <row r="562" spans="1:84" ht="13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</row>
    <row r="563" spans="1:84" ht="13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</row>
    <row r="564" spans="1:84" ht="13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</row>
    <row r="565" spans="1:84" ht="13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</row>
    <row r="566" spans="1:84" ht="13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</row>
    <row r="567" spans="1:84" ht="13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</row>
    <row r="568" spans="1:84" ht="13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</row>
    <row r="569" spans="1:84" ht="13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</row>
    <row r="570" spans="1:84" ht="13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</row>
    <row r="571" spans="1:84" ht="13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</row>
    <row r="572" spans="1:84" ht="13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</row>
    <row r="573" spans="1:84" ht="13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</row>
    <row r="574" spans="1:84" ht="13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</row>
    <row r="575" spans="1:84" ht="13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</row>
    <row r="576" spans="1:84" ht="13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</row>
    <row r="577" spans="1:84" ht="13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</row>
    <row r="578" spans="1:84" ht="13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</row>
    <row r="579" spans="1:84" ht="13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</row>
    <row r="580" spans="1:84" ht="13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</row>
    <row r="581" spans="1:84" ht="13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</row>
    <row r="582" spans="1:84" ht="13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</row>
    <row r="583" spans="1:84" ht="13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</row>
    <row r="584" spans="1:84" ht="13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</row>
    <row r="585" spans="1:84" ht="13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</row>
    <row r="586" spans="1:84" ht="13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</row>
    <row r="587" spans="1:84" ht="13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</row>
    <row r="588" spans="1:84" ht="13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</row>
    <row r="589" spans="1:84" ht="13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</row>
    <row r="590" spans="1:84" ht="13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</row>
    <row r="591" spans="1:84" ht="13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</row>
    <row r="592" spans="1:84" ht="13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</row>
    <row r="593" spans="1:84" ht="13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</row>
    <row r="594" spans="1:84" ht="13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</row>
    <row r="595" spans="1:84" ht="13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</row>
    <row r="596" spans="1:84" ht="13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</row>
    <row r="597" spans="1:84" ht="13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</row>
    <row r="598" spans="1:84" ht="13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</row>
    <row r="599" spans="1:84" ht="13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</row>
    <row r="600" spans="1:84" ht="13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</row>
    <row r="601" spans="1:84" ht="13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</row>
    <row r="602" spans="1:84" ht="13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</row>
    <row r="603" spans="1:84" ht="13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</row>
    <row r="604" spans="1:84" ht="13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</row>
    <row r="605" spans="1:84" ht="13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</row>
    <row r="606" spans="1:84" ht="13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</row>
    <row r="607" spans="1:84" ht="13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</row>
    <row r="608" spans="1:84" ht="13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</row>
    <row r="609" spans="1:84" ht="13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</row>
    <row r="610" spans="1:84" ht="13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</row>
    <row r="611" spans="1:84" ht="13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</row>
    <row r="612" spans="1:84" ht="13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</row>
    <row r="613" spans="1:84" ht="13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</row>
    <row r="614" spans="1:84" ht="13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</row>
    <row r="615" spans="1:84" ht="13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</row>
    <row r="616" spans="1:84" ht="13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</row>
    <row r="617" spans="1:84" ht="13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</row>
    <row r="618" spans="1:84" ht="13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</row>
    <row r="619" spans="1:84" ht="13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</row>
    <row r="620" spans="1:84" ht="13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</row>
    <row r="621" spans="1:84" ht="13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</row>
    <row r="622" spans="1:84" ht="13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</row>
    <row r="623" spans="1:84" ht="13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</row>
    <row r="624" spans="1:84" ht="13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</row>
    <row r="625" spans="1:84" ht="13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</row>
    <row r="626" spans="1:84" ht="13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</row>
    <row r="627" spans="1:84" ht="13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</row>
    <row r="628" spans="1:84" ht="13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</row>
    <row r="629" spans="1:84" ht="13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</row>
    <row r="630" spans="1:84" ht="13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</row>
    <row r="631" spans="1:84" ht="13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</row>
    <row r="632" spans="1:84" ht="13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</row>
    <row r="633" spans="1:84" ht="13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</row>
    <row r="634" spans="1:84" ht="13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</row>
    <row r="635" spans="1:84" ht="13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</row>
    <row r="636" spans="1:84" ht="13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</row>
    <row r="637" spans="1:84" ht="13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</row>
    <row r="638" spans="1:84" ht="13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</row>
    <row r="639" spans="1:84" ht="13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</row>
    <row r="640" spans="1:84" ht="13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</row>
    <row r="641" spans="1:84" ht="13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</row>
    <row r="642" spans="1:84" ht="13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</row>
    <row r="643" spans="1:84" ht="13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</row>
    <row r="644" spans="1:84" ht="13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</row>
    <row r="645" spans="1:84" ht="13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</row>
    <row r="646" spans="1:84" ht="13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</row>
    <row r="647" spans="1:84" ht="13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</row>
    <row r="648" spans="1:84" ht="13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</row>
    <row r="649" spans="1:84" ht="13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</row>
    <row r="650" spans="1:84" ht="13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</row>
    <row r="651" spans="1:84" ht="13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</row>
    <row r="652" spans="1:84" ht="13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</row>
    <row r="653" spans="1:84" ht="13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</row>
    <row r="654" spans="1:84" ht="13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</row>
    <row r="655" spans="1:84" ht="13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</row>
    <row r="656" spans="1:84" ht="13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</row>
    <row r="657" spans="1:84" ht="13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</row>
    <row r="658" spans="1:84" ht="13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</row>
    <row r="659" spans="1:84" ht="13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</row>
    <row r="660" spans="1:84" ht="13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</row>
    <row r="661" spans="1:84" ht="13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</row>
    <row r="662" spans="1:84" ht="13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</row>
    <row r="663" spans="1:84" ht="13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</row>
    <row r="664" spans="1:84" ht="13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</row>
    <row r="665" spans="1:84" ht="13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</row>
    <row r="666" spans="1:84" ht="13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</row>
    <row r="667" spans="1:84" ht="13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</row>
    <row r="668" spans="1:84" ht="13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</row>
    <row r="669" spans="1:84" ht="13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</row>
    <row r="670" spans="1:84" ht="13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</row>
    <row r="671" spans="1:84" ht="13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</row>
    <row r="672" spans="1:84" ht="13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</row>
    <row r="673" spans="1:84" ht="13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</row>
    <row r="674" spans="1:84" ht="13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</row>
    <row r="675" spans="1:84" ht="13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</row>
    <row r="676" spans="1:84" ht="13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</row>
    <row r="677" spans="1:84" ht="13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</row>
    <row r="678" spans="1:84" ht="13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</row>
    <row r="679" spans="1:84" ht="13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</row>
    <row r="680" spans="1:84" ht="13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</row>
    <row r="681" spans="1:84" ht="13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</row>
    <row r="682" spans="1:84" ht="13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</row>
    <row r="683" spans="1:84" ht="13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</row>
    <row r="684" spans="1:84" ht="13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</row>
    <row r="685" spans="1:84" ht="13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</row>
    <row r="686" spans="1:84" ht="13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</row>
    <row r="687" spans="1:84" ht="13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</row>
    <row r="688" spans="1:84" ht="13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</row>
    <row r="689" spans="1:84" ht="13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</row>
    <row r="690" spans="1:84" ht="13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</row>
    <row r="691" spans="1:84" ht="13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</row>
    <row r="692" spans="1:84" ht="13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</row>
    <row r="693" spans="1:84" ht="13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</row>
    <row r="694" spans="1:84" ht="13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</row>
    <row r="695" spans="1:84" ht="13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</row>
    <row r="696" spans="1:84" ht="13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</row>
    <row r="697" spans="1:84" ht="13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</row>
    <row r="698" spans="1:84" ht="13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</row>
    <row r="699" spans="1:84" ht="13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</row>
    <row r="700" spans="1:84" ht="13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</row>
    <row r="701" spans="1:84" ht="13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</row>
    <row r="702" spans="1:84" ht="13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</row>
    <row r="703" spans="1:84" ht="13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</row>
    <row r="704" spans="1:84" ht="13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</row>
    <row r="705" spans="1:84" ht="13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</row>
    <row r="706" spans="1:84" ht="13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</row>
    <row r="707" spans="1:84" ht="13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</row>
    <row r="708" spans="1:84" ht="13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</row>
    <row r="709" spans="1:84" ht="13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</row>
    <row r="710" spans="1:84" ht="13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</row>
    <row r="711" spans="1:84" ht="13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</row>
    <row r="712" spans="1:84" ht="13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</row>
    <row r="713" spans="1:84" ht="13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</row>
    <row r="714" spans="1:84" ht="13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</row>
    <row r="715" spans="1:84" ht="13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</row>
    <row r="716" spans="1:84" ht="13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</row>
    <row r="717" spans="1:84" ht="13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</row>
    <row r="718" spans="1:84" ht="13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</row>
    <row r="719" spans="1:84" ht="13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</row>
    <row r="720" spans="1:84" ht="13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</row>
    <row r="721" spans="1:84" ht="13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</row>
    <row r="722" spans="1:84" ht="13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</row>
    <row r="723" spans="1:84" ht="13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</row>
    <row r="724" spans="1:84" ht="13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</row>
    <row r="725" spans="1:84" ht="13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</row>
    <row r="726" spans="1:84" ht="13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</row>
    <row r="727" spans="1:84" ht="13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</row>
    <row r="728" spans="1:84" ht="13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</row>
    <row r="729" spans="1:84" ht="13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</row>
    <row r="730" spans="1:84" ht="13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</row>
    <row r="731" spans="1:84" ht="13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</row>
    <row r="732" spans="1:84" ht="13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</row>
    <row r="733" spans="1:84" ht="13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</row>
    <row r="734" spans="1:84" ht="13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</row>
    <row r="735" spans="1:84" ht="13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</row>
    <row r="736" spans="1:84" ht="13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</row>
    <row r="737" spans="1:84" ht="13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</row>
    <row r="738" spans="1:84" ht="13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</row>
    <row r="739" spans="1:84" ht="13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</row>
    <row r="740" spans="1:84" ht="13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</row>
    <row r="741" spans="1:84" ht="13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</row>
    <row r="742" spans="1:84" ht="13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</row>
    <row r="743" spans="1:84" ht="13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</row>
    <row r="744" spans="1:84" ht="13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</row>
    <row r="745" spans="1:84" ht="13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</row>
    <row r="746" spans="1:84" ht="13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</row>
    <row r="747" spans="1:84" ht="13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</row>
    <row r="748" spans="1:84" ht="13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</row>
    <row r="749" spans="1:84" ht="13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</row>
    <row r="750" spans="1:84" ht="13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</row>
    <row r="751" spans="1:84" ht="13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</row>
    <row r="752" spans="1:84" ht="13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</row>
    <row r="753" spans="1:84" ht="13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</row>
    <row r="754" spans="1:84" ht="13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</row>
    <row r="755" spans="1:84" ht="13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</row>
    <row r="756" spans="1:84" ht="13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</row>
    <row r="757" spans="1:84" ht="13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</row>
    <row r="758" spans="1:84" ht="13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</row>
    <row r="759" spans="1:84" ht="13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</row>
    <row r="760" spans="1:84" ht="13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</row>
    <row r="761" spans="1:84" ht="13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</row>
    <row r="762" spans="1:84" ht="13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</row>
    <row r="763" spans="1:84" ht="13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</row>
    <row r="764" spans="1:84" ht="13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</row>
    <row r="765" spans="1:84" ht="13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</row>
    <row r="766" spans="1:84" ht="13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</row>
    <row r="767" spans="1:84" ht="13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</row>
    <row r="768" spans="1:84" ht="13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</row>
    <row r="769" spans="1:84" ht="13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</row>
    <row r="770" spans="1:84" ht="13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</row>
    <row r="771" spans="1:84" ht="13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</row>
    <row r="772" spans="1:84" ht="13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</row>
    <row r="773" spans="1:84" ht="13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</row>
    <row r="774" spans="1:84" ht="13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</row>
    <row r="775" spans="1:84" ht="13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</row>
    <row r="776" spans="1:84" ht="13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</row>
    <row r="777" spans="1:84" ht="13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</row>
    <row r="778" spans="1:84" ht="13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</row>
    <row r="779" spans="1:84" ht="13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</row>
    <row r="780" spans="1:84" ht="13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</row>
    <row r="781" spans="1:84" ht="13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</row>
    <row r="782" spans="1:84" ht="13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</row>
    <row r="783" spans="1:84" ht="13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</row>
    <row r="784" spans="1:84" ht="13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</row>
    <row r="785" spans="1:84" ht="13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</row>
    <row r="786" spans="1:84" ht="13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</row>
    <row r="787" spans="1:84" ht="13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</row>
    <row r="788" spans="1:84" ht="13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</row>
    <row r="789" spans="1:84" ht="13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</row>
    <row r="790" spans="1:84" ht="13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</row>
    <row r="791" spans="1:84" ht="13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</row>
    <row r="792" spans="1:84" ht="13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</row>
    <row r="793" spans="1:84" ht="13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</row>
    <row r="794" spans="1:84" ht="13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</row>
    <row r="795" spans="1:84" ht="13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</row>
    <row r="796" spans="1:84" ht="13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</row>
    <row r="797" spans="1:84" ht="13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</row>
    <row r="798" spans="1:84" ht="13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</row>
    <row r="799" spans="1:84" ht="13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</row>
    <row r="800" spans="1:84" ht="13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</row>
    <row r="801" spans="1:84" ht="13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</row>
    <row r="802" spans="1:84" ht="13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</row>
    <row r="803" spans="1:84" ht="13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</row>
    <row r="804" spans="1:84" ht="13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</row>
    <row r="805" spans="1:84" ht="13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</row>
    <row r="806" spans="1:84" ht="13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</row>
    <row r="807" spans="1:84" ht="13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</row>
    <row r="808" spans="1:84" ht="13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</row>
    <row r="809" spans="1:84" ht="13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</row>
    <row r="810" spans="1:84" ht="13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</row>
    <row r="811" spans="1:84" ht="13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</row>
    <row r="812" spans="1:84" ht="13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</row>
    <row r="813" spans="1:84" ht="13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</row>
    <row r="814" spans="1:84" ht="13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</row>
    <row r="815" spans="1:84" ht="13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</row>
    <row r="816" spans="1:84" ht="13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</row>
    <row r="817" spans="1:84" ht="13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</row>
    <row r="818" spans="1:84" ht="13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</row>
    <row r="819" spans="1:84" ht="13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</row>
    <row r="820" spans="1:84" ht="13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</row>
    <row r="821" spans="1:84" ht="13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</row>
    <row r="822" spans="1:84" ht="13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</row>
    <row r="823" spans="1:84" ht="13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</row>
    <row r="824" spans="1:84" ht="13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</row>
    <row r="825" spans="1:84" ht="13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</row>
    <row r="826" spans="1:84" ht="13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</row>
    <row r="827" spans="1:84" ht="13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</row>
    <row r="828" spans="1:84" ht="13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</row>
    <row r="829" spans="1:84" ht="13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</row>
    <row r="830" spans="1:84" ht="13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</row>
    <row r="831" spans="1:84" ht="13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</row>
    <row r="832" spans="1:84" ht="13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</row>
    <row r="833" spans="1:84" ht="13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</row>
    <row r="834" spans="1:84" ht="13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</row>
    <row r="835" spans="1:84" ht="13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</row>
    <row r="836" spans="1:84" ht="13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</row>
    <row r="837" spans="1:84" ht="13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</row>
    <row r="838" spans="1:84" ht="13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</row>
    <row r="839" spans="1:84" ht="13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</row>
    <row r="840" spans="1:84" ht="13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</row>
    <row r="841" spans="1:84" ht="13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</row>
    <row r="842" spans="1:84" ht="13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</row>
    <row r="843" spans="1:84" ht="13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</row>
    <row r="844" spans="1:84" ht="13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</row>
    <row r="845" spans="1:84" ht="13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</row>
    <row r="846" spans="1:84" ht="13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</row>
    <row r="847" spans="1:84" ht="13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</row>
    <row r="848" spans="1:84" ht="13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</row>
    <row r="849" spans="1:84" ht="13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</row>
    <row r="850" spans="1:84" ht="13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</row>
    <row r="851" spans="1:84" ht="13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</row>
    <row r="852" spans="1:84" ht="13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</row>
    <row r="853" spans="1:84" ht="13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</row>
    <row r="854" spans="1:84" ht="13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</row>
    <row r="855" spans="1:84" ht="13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</row>
    <row r="856" spans="1:84" ht="13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</row>
    <row r="857" spans="1:84" ht="13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</row>
    <row r="858" spans="1:84" ht="13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</row>
    <row r="859" spans="1:84" ht="13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</row>
    <row r="860" spans="1:84" ht="13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</row>
    <row r="861" spans="1:84" ht="13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</row>
    <row r="862" spans="1:84" ht="13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</row>
    <row r="863" spans="1:84" ht="13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</row>
    <row r="864" spans="1:84" ht="13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</row>
    <row r="865" spans="1:84" ht="13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</row>
    <row r="866" spans="1:84" ht="13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</row>
    <row r="867" spans="1:84" ht="13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</row>
    <row r="868" spans="1:84" ht="13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</row>
    <row r="869" spans="1:84" ht="13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</row>
    <row r="870" spans="1:84" ht="13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</row>
    <row r="871" spans="1:84" ht="13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</row>
    <row r="872" spans="1:84" ht="13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</row>
    <row r="873" spans="1:84" ht="13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</row>
    <row r="874" spans="1:84" ht="13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</row>
    <row r="875" spans="1:84" ht="13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</row>
    <row r="876" spans="1:84" ht="13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</row>
    <row r="877" spans="1:84" ht="13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</row>
    <row r="878" spans="1:84" ht="13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</row>
    <row r="879" spans="1:84" ht="13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</row>
    <row r="880" spans="1:84" ht="13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</row>
    <row r="881" spans="1:84" ht="13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</row>
    <row r="882" spans="1:84" ht="13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</row>
    <row r="883" spans="1:84" ht="13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</row>
    <row r="884" spans="1:84" ht="13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</row>
    <row r="885" spans="1:84" ht="13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</row>
    <row r="886" spans="1:84" ht="13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</row>
    <row r="887" spans="1:84" ht="13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</row>
    <row r="888" spans="1:84" ht="13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</row>
    <row r="889" spans="1:84" ht="13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</row>
    <row r="890" spans="1:84" ht="13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</row>
    <row r="891" spans="1:84" ht="13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</row>
    <row r="892" spans="1:84" ht="13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</row>
    <row r="893" spans="1:84" ht="13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</row>
    <row r="894" spans="1:84" ht="13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</row>
    <row r="895" spans="1:84" ht="13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</row>
    <row r="896" spans="1:84" ht="13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</row>
    <row r="897" spans="1:84" ht="13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</row>
    <row r="898" spans="1:84" ht="13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</row>
    <row r="899" spans="1:84" ht="13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</row>
    <row r="900" spans="1:84" ht="13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</row>
    <row r="901" spans="1:84" ht="13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</row>
    <row r="902" spans="1:84" ht="13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</row>
    <row r="903" spans="1:84" ht="13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</row>
    <row r="904" spans="1:84" ht="13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</row>
    <row r="905" spans="1:84" ht="13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</row>
    <row r="906" spans="1:84" ht="13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</row>
    <row r="907" spans="1:84" ht="13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</row>
    <row r="908" spans="1:84" ht="13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</row>
    <row r="909" spans="1:84" ht="13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</row>
    <row r="910" spans="1:84" ht="13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</row>
    <row r="911" spans="1:84" ht="13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</row>
    <row r="912" spans="1:84" ht="13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</row>
    <row r="913" spans="1:84" ht="13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</row>
    <row r="914" spans="1:84" ht="13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</row>
    <row r="915" spans="1:84" ht="13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</row>
    <row r="916" spans="1:84" ht="13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</row>
    <row r="917" spans="1:84" ht="13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</row>
    <row r="918" spans="1:84" ht="13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</row>
    <row r="919" spans="1:84" ht="13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</row>
    <row r="920" spans="1:84" ht="13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</row>
    <row r="921" spans="1:84" ht="13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</row>
    <row r="922" spans="1:84" ht="13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</row>
    <row r="923" spans="1:84" ht="13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</row>
    <row r="924" spans="1:84" ht="13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</row>
    <row r="925" spans="1:84" ht="13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</row>
    <row r="926" spans="1:84" ht="13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</row>
    <row r="927" spans="1:84" ht="13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</row>
    <row r="928" spans="1:84" ht="13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</row>
    <row r="929" spans="1:84" ht="13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</row>
  </sheetData>
  <mergeCells count="100">
    <mergeCell ref="AU78:AU79"/>
    <mergeCell ref="AV78:AV79"/>
    <mergeCell ref="AV56:AV57"/>
    <mergeCell ref="AW57:AW59"/>
    <mergeCell ref="AX57:AX59"/>
    <mergeCell ref="AV60:AV61"/>
    <mergeCell ref="AV67:AV69"/>
    <mergeCell ref="BF77:BF78"/>
    <mergeCell ref="BE71:BE72"/>
    <mergeCell ref="BC56:BC57"/>
    <mergeCell ref="BC60:BC61"/>
    <mergeCell ref="BD62:BD63"/>
    <mergeCell ref="BE62:BE63"/>
    <mergeCell ref="BF62:BF63"/>
    <mergeCell ref="AW67:AW69"/>
    <mergeCell ref="AX67:AX69"/>
    <mergeCell ref="AZ67:AZ69"/>
    <mergeCell ref="BF67:BF69"/>
    <mergeCell ref="BJ58:BJ59"/>
    <mergeCell ref="BJ71:BJ72"/>
    <mergeCell ref="BB53:BB54"/>
    <mergeCell ref="CA16:CA17"/>
    <mergeCell ref="BJ39:BJ40"/>
    <mergeCell ref="BB39:BB40"/>
    <mergeCell ref="BD50:BD51"/>
    <mergeCell ref="BC54:BC55"/>
    <mergeCell ref="BD52:BD53"/>
    <mergeCell ref="BJ83:BJ89"/>
    <mergeCell ref="AV73:AV74"/>
    <mergeCell ref="AW77:AW78"/>
    <mergeCell ref="AX77:AX78"/>
    <mergeCell ref="BA77:BA78"/>
    <mergeCell ref="BB77:BB78"/>
    <mergeCell ref="BD77:BD78"/>
    <mergeCell ref="BE78:BE79"/>
    <mergeCell ref="BB73:BB74"/>
    <mergeCell ref="BC73:BC74"/>
    <mergeCell ref="BE73:BE74"/>
    <mergeCell ref="AY50:AY51"/>
    <mergeCell ref="BC39:BC40"/>
    <mergeCell ref="A1:B1"/>
    <mergeCell ref="C1:F1"/>
    <mergeCell ref="G1:AQ1"/>
    <mergeCell ref="AU1:BH1"/>
    <mergeCell ref="BI1:BQ1"/>
    <mergeCell ref="A3:A14"/>
    <mergeCell ref="A15:A26"/>
    <mergeCell ref="AR1:AT1"/>
    <mergeCell ref="AV8:AV9"/>
    <mergeCell ref="BD46:BD47"/>
    <mergeCell ref="BC46:BC47"/>
    <mergeCell ref="BD42:BD43"/>
    <mergeCell ref="BE43:BE44"/>
    <mergeCell ref="D77:D78"/>
    <mergeCell ref="A82:A92"/>
    <mergeCell ref="BR1:BZ1"/>
    <mergeCell ref="A38:A48"/>
    <mergeCell ref="A49:A59"/>
    <mergeCell ref="AA50:AA52"/>
    <mergeCell ref="AA62:AA64"/>
    <mergeCell ref="AA65:AA67"/>
    <mergeCell ref="Y77:Y78"/>
    <mergeCell ref="AC77:AC78"/>
    <mergeCell ref="AD77:AD78"/>
    <mergeCell ref="A27:A37"/>
    <mergeCell ref="C28:C30"/>
    <mergeCell ref="N43:N45"/>
    <mergeCell ref="A60:A70"/>
    <mergeCell ref="A71:A81"/>
    <mergeCell ref="C77:C78"/>
    <mergeCell ref="AI28:AI29"/>
    <mergeCell ref="AV30:AV31"/>
    <mergeCell ref="BE31:BE32"/>
    <mergeCell ref="AU32:AU33"/>
    <mergeCell ref="AW32:AW33"/>
    <mergeCell ref="AZ33:AZ34"/>
    <mergeCell ref="BE34:BE35"/>
    <mergeCell ref="AH73:AH74"/>
    <mergeCell ref="AK73:AK74"/>
    <mergeCell ref="BC30:BC31"/>
    <mergeCell ref="BE46:BE47"/>
    <mergeCell ref="BE28:BE29"/>
    <mergeCell ref="AW34:AW35"/>
    <mergeCell ref="C39:C40"/>
    <mergeCell ref="AH46:AH47"/>
    <mergeCell ref="AK46:AK47"/>
    <mergeCell ref="AU72:AU73"/>
    <mergeCell ref="AY72:AY73"/>
    <mergeCell ref="AU67:AU69"/>
    <mergeCell ref="AV43:AV44"/>
    <mergeCell ref="AZ43:AZ44"/>
    <mergeCell ref="AW44:AW45"/>
    <mergeCell ref="AX44:AX45"/>
    <mergeCell ref="AY44:AY45"/>
    <mergeCell ref="BA44:BA45"/>
    <mergeCell ref="AU56:AU57"/>
    <mergeCell ref="BB68:BB69"/>
    <mergeCell ref="BC68:BC69"/>
    <mergeCell ref="BE68:BE69"/>
    <mergeCell ref="AV34:AV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FA792-24F9-46BE-A9FB-EDC8727F8F50}">
  <dimension ref="A1:E10"/>
  <sheetViews>
    <sheetView workbookViewId="0">
      <selection activeCell="H5" sqref="H5"/>
    </sheetView>
  </sheetViews>
  <sheetFormatPr defaultRowHeight="13.2"/>
  <sheetData>
    <row r="1" spans="1:5">
      <c r="B1" t="s">
        <v>138</v>
      </c>
      <c r="C1" t="s">
        <v>139</v>
      </c>
      <c r="D1" t="s">
        <v>140</v>
      </c>
      <c r="E1" t="s">
        <v>141</v>
      </c>
    </row>
    <row r="2" spans="1:5">
      <c r="A2" t="s">
        <v>130</v>
      </c>
      <c r="B2">
        <v>8</v>
      </c>
      <c r="E2">
        <f>B2+C2+D2</f>
        <v>8</v>
      </c>
    </row>
    <row r="3" spans="1:5">
      <c r="A3" t="s">
        <v>131</v>
      </c>
      <c r="B3">
        <v>10</v>
      </c>
      <c r="D3">
        <v>7</v>
      </c>
      <c r="E3" s="41">
        <f t="shared" ref="E3:E10" si="0">B3+C3+D3</f>
        <v>17</v>
      </c>
    </row>
    <row r="4" spans="1:5">
      <c r="A4" t="s">
        <v>132</v>
      </c>
      <c r="B4">
        <v>11</v>
      </c>
      <c r="D4">
        <v>7</v>
      </c>
      <c r="E4" s="41">
        <f t="shared" si="0"/>
        <v>18</v>
      </c>
    </row>
    <row r="5" spans="1:5">
      <c r="A5" t="s">
        <v>133</v>
      </c>
      <c r="B5">
        <v>10</v>
      </c>
      <c r="E5" s="41">
        <f t="shared" si="0"/>
        <v>10</v>
      </c>
    </row>
    <row r="6" spans="1:5">
      <c r="E6" s="41"/>
    </row>
    <row r="7" spans="1:5">
      <c r="A7" t="s">
        <v>134</v>
      </c>
      <c r="E7" s="41">
        <f t="shared" si="0"/>
        <v>0</v>
      </c>
    </row>
    <row r="8" spans="1:5">
      <c r="A8" t="s">
        <v>135</v>
      </c>
      <c r="E8" s="41">
        <f t="shared" si="0"/>
        <v>0</v>
      </c>
    </row>
    <row r="9" spans="1:5">
      <c r="A9" t="s">
        <v>136</v>
      </c>
      <c r="E9" s="41">
        <f t="shared" si="0"/>
        <v>0</v>
      </c>
    </row>
    <row r="10" spans="1:5">
      <c r="A10" t="s">
        <v>137</v>
      </c>
      <c r="E10" s="4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yükler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iarda</dc:creator>
  <cp:lastModifiedBy>iarda</cp:lastModifiedBy>
  <dcterms:created xsi:type="dcterms:W3CDTF">2021-11-12T13:05:50Z</dcterms:created>
  <dcterms:modified xsi:type="dcterms:W3CDTF">2021-11-22T07:35:10Z</dcterms:modified>
</cp:coreProperties>
</file>